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norsketog-my.sharepoint.com/personal/anders_guldal_bramness_norsketog_no/Documents/Dokumenter/04_Prosjekter/LED lys vogner/Nedlastinger saksbehandling/"/>
    </mc:Choice>
  </mc:AlternateContent>
  <xr:revisionPtr revIDLastSave="49" documentId="8_{1E7AC845-4097-480E-8B60-D6F46BF298F2}" xr6:coauthVersionLast="47" xr6:coauthVersionMax="47" xr10:uidLastSave="{C2F431D0-6D1B-45CA-8623-63040DBB2873}"/>
  <bookViews>
    <workbookView xWindow="-110" yWindow="-110" windowWidth="19420" windowHeight="11500" activeTab="1" xr2:uid="{9271AD2E-CA2E-4F64-95D1-C3F14AC8DD50}"/>
  </bookViews>
  <sheets>
    <sheet name="Front page" sheetId="2" r:id="rId1"/>
    <sheet name="Guide" sheetId="4" r:id="rId2"/>
    <sheet name="(1) Requirements" sheetId="1" r:id="rId3"/>
    <sheet name="Tabell1" sheetId="5" state="hidden" r:id="rId4"/>
    <sheet name="(2) Documentation requirements" sheetId="6" r:id="rId5"/>
  </sheets>
  <definedNames>
    <definedName name="_xlnm._FilterDatabase" localSheetId="2" hidden="1">'(1) Requirements'!$B$8:$G$8</definedName>
    <definedName name="_xlnm._FilterDatabase" localSheetId="4" hidden="1">'(2) Documentation requirements'!$C$2:$G$71</definedName>
    <definedName name="_Toc166768248" localSheetId="2">'(1) Requirements'!#REF!</definedName>
    <definedName name="_Toc166768249" localSheetId="2">'(1) Requirements'!#REF!</definedName>
    <definedName name="_Toc166768250" localSheetId="2">'(1) Requirements'!#REF!</definedName>
    <definedName name="_Toc166768251" localSheetId="2">'(1) Requirements'!#REF!</definedName>
    <definedName name="_Toc166768252" localSheetId="2">'(1) Requirements'!#REF!</definedName>
    <definedName name="_Toc166768253" localSheetId="2">'(1) Requirements'!#REF!</definedName>
    <definedName name="_Toc166768254" localSheetId="2">'(1) Requirements'!#REF!</definedName>
    <definedName name="_Toc166768255" localSheetId="2">'(1) Requirements'!#REF!</definedName>
    <definedName name="_Toc166768256" localSheetId="2">'(1) Requirements'!#REF!</definedName>
    <definedName name="_Toc166768257" localSheetId="2">'(1) Requirements'!#REF!</definedName>
    <definedName name="_Toc166768258" localSheetId="2">'(1) Requirements'!#REF!</definedName>
    <definedName name="_Toc166768259" localSheetId="2">'(1) Requirements'!#REF!</definedName>
    <definedName name="EksterneData_1" localSheetId="3" hidden="1">Tabell1!$A$1:$A$3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215EB26-6258-4703-8C84-939AC73A1321}" keepAlive="1" name="Spørring - Tabell1" description="Tilkobling til spørringen Tabell1 i arbeidsboken." type="5" refreshedVersion="8" background="1" saveData="1">
    <dbPr connection="Provider=Microsoft.Mashup.OleDb.1;Data Source=$Workbook$;Location=Tabell1;Extended Properties=&quot;&quot;" command="SELECT * FROM [Tabell1]"/>
  </connection>
</connections>
</file>

<file path=xl/sharedStrings.xml><?xml version="1.0" encoding="utf-8"?>
<sst xmlns="http://schemas.openxmlformats.org/spreadsheetml/2006/main" count="385" uniqueCount="284">
  <si>
    <t xml:space="preserve">Requirement type </t>
  </si>
  <si>
    <t>Requirement nr.</t>
  </si>
  <si>
    <t xml:space="preserve">Requirement </t>
  </si>
  <si>
    <t>Requirement type</t>
  </si>
  <si>
    <t xml:space="preserve">Offered (Yes/No/Partially) </t>
  </si>
  <si>
    <t xml:space="preserve">Description of solution </t>
  </si>
  <si>
    <t xml:space="preserve">
</t>
  </si>
  <si>
    <t>Costumer's requirements</t>
  </si>
  <si>
    <t>Nr:</t>
  </si>
  <si>
    <t>The requirement's unique serial number</t>
  </si>
  <si>
    <t>Requirement:</t>
  </si>
  <si>
    <t>Text describing the requirement</t>
  </si>
  <si>
    <t xml:space="preserve">Requirement type: </t>
  </si>
  <si>
    <t xml:space="preserve">See table below </t>
  </si>
  <si>
    <t xml:space="preserve">Information (I) </t>
  </si>
  <si>
    <t>The requirement is for informational purposes only and will not be included in the evaluation.</t>
  </si>
  <si>
    <t>Key Requirement (K)</t>
  </si>
  <si>
    <t xml:space="preserve">Evaluation (E) </t>
  </si>
  <si>
    <t>Offered:</t>
  </si>
  <si>
    <t>To what extent the supplier can meet the requirement (Yes, No, Partially). For requirements answered with “Partially”, the “Description” must clearly explain what cannot be met.</t>
  </si>
  <si>
    <t>Detailed information on how the requirement is met.</t>
  </si>
  <si>
    <t>In such cases, the requirement table must include a reference to where the description of the solution is located, and the description must clearly indicate which requirement is being elaborated.</t>
  </si>
  <si>
    <t>Ja</t>
  </si>
  <si>
    <t>Nei</t>
  </si>
  <si>
    <t>Delvis</t>
  </si>
  <si>
    <t xml:space="preserve">Requirement nr. </t>
  </si>
  <si>
    <t>Offered (Yes/No/
Partially)</t>
  </si>
  <si>
    <t>Description of solution
(if not enough space, refer to appendix – please clearly specify which appendix)</t>
  </si>
  <si>
    <t>Technical requirements</t>
  </si>
  <si>
    <t>Materials used shall comply with the fire safety requirements of EN45545-2.</t>
  </si>
  <si>
    <t>All components introduced must comply with TSI Loc &amp; Pas T2 requirements (-40 to +35 degrees Celsius).</t>
  </si>
  <si>
    <t>Solution Scope requirements/General requirements</t>
  </si>
  <si>
    <t xml:space="preserve">The Contractor shall develop a detailed implementation plan for each trainset, taking operational requirements into account. Standstill times must be planned based on prototype development and lessons learned during the project. </t>
  </si>
  <si>
    <t xml:space="preserve">For NT's existing electrical equipment lists (apparatlister for elektro) and wiring lists (kabellister), the Contractor shall add information about the new lighting to the existing information. 
Data for the existing lighting which will be replaced by the new solution, shall be highlighted with red colour and strikethrough.  </t>
  </si>
  <si>
    <t>RAMS Requirements</t>
  </si>
  <si>
    <t>4.1</t>
  </si>
  <si>
    <t>4.2</t>
  </si>
  <si>
    <t>(K)</t>
  </si>
  <si>
    <t>(E)</t>
  </si>
  <si>
    <t>Implementation</t>
  </si>
  <si>
    <t>Contractor's name:</t>
  </si>
  <si>
    <t>A description of the new system and how it meets NT’s needs and functional requirements, as set out in the Scope of Work and this specification of requirements.</t>
  </si>
  <si>
    <t>Compliance with:
•	TSI LOC&amp;PAS
•	EN 50155
•	EN 13272-1
•	EN 50121
•	EN 50163 (should the power supply for the lighting system change)
•	EN 50343 (if new cabling is needed)
•	EN 50126
•	EN 45545-2
•	ISO requirements</t>
  </si>
  <si>
    <t>The materials used must be of the same or better quality than the existing materials. 
Examples of approved materials can be found in EN45545-2.</t>
  </si>
  <si>
    <t>Material quality</t>
  </si>
  <si>
    <t>Fire safety requirements</t>
  </si>
  <si>
    <t>Temperature design</t>
  </si>
  <si>
    <t>Weight of materials</t>
  </si>
  <si>
    <t>Materials must have the same weight as or lower than before modification. Any change in weight must be documented. 
Existing components without a datasheet that includes weight information must be weighed to document the weight difference.</t>
  </si>
  <si>
    <t>The solution must comply with the standards and norms listed</t>
  </si>
  <si>
    <t xml:space="preserve">Temperature range of light </t>
  </si>
  <si>
    <t>Lighting control</t>
  </si>
  <si>
    <t xml:space="preserve">The temperature range of light shall be maximum 3000K, but preferably between 2500-3000K. </t>
  </si>
  <si>
    <t>Test and quality requirements</t>
  </si>
  <si>
    <t>Requirement details</t>
  </si>
  <si>
    <t>1.1</t>
  </si>
  <si>
    <t>2.</t>
  </si>
  <si>
    <t>2.1</t>
  </si>
  <si>
    <t>2.2</t>
  </si>
  <si>
    <t>2.3</t>
  </si>
  <si>
    <t>2.4</t>
  </si>
  <si>
    <t>2.5</t>
  </si>
  <si>
    <t>2.6</t>
  </si>
  <si>
    <t>2.7</t>
  </si>
  <si>
    <t>2.8</t>
  </si>
  <si>
    <t>2.9</t>
  </si>
  <si>
    <t>2.10</t>
  </si>
  <si>
    <t xml:space="preserve">Environmental requirements </t>
  </si>
  <si>
    <t>Recycling and waste management</t>
  </si>
  <si>
    <t xml:space="preserve">
The weight of the material removed, broken down into type of material/ waste category (NS9431) and respective treatment, as described above. </t>
  </si>
  <si>
    <t>Recyclability of new materials</t>
  </si>
  <si>
    <t>A description of the new materials comprising the LED lighting and associated components, with an assessment of their environmental impact and recyclability, including weight, expected energy efficiency and other data necessary to conduct a Life Cycle Assessment (LCA) on the installation</t>
  </si>
  <si>
    <t xml:space="preserve">Compliance with  relevant environmental regulations </t>
  </si>
  <si>
    <t>This includes: 
Hazardous Materials (e.g., use of certified RoHS and REACH compliant components).
Waste Disposal and recycling verification.
Energy Efficiency (documentation of the new LED solution's efficiency to meet the sector's energy reduction goals)
Emissions Reduction (the calculated indirect reduced CO2 emissions through verified reduced energy consumption).</t>
  </si>
  <si>
    <t>Environmental documentation</t>
  </si>
  <si>
    <t>Compliance documentation for all new materials (including SDS, environmental profiles, and recycling certificates) must be supplied digitally and submitted for review prior to installation.</t>
  </si>
  <si>
    <t>EN15380-2 product break down structure</t>
  </si>
  <si>
    <t>LCC values</t>
  </si>
  <si>
    <t>RAMS-analysis and maintenance instructions</t>
  </si>
  <si>
    <t>RCM-analysis</t>
  </si>
  <si>
    <t>5.1</t>
  </si>
  <si>
    <t>5.2</t>
  </si>
  <si>
    <t>5.3</t>
  </si>
  <si>
    <t>5.4</t>
  </si>
  <si>
    <t>5.5</t>
  </si>
  <si>
    <t>Inventory management</t>
  </si>
  <si>
    <t>Description of inventory management and how the Contractor will guarantee timely delivery and installation in line with project schedules. </t>
  </si>
  <si>
    <t>The Contractor must specify how their plan accommodates implementation during operational downtime and outline any relevant considerations, such as workshop facility constraints. </t>
  </si>
  <si>
    <t>Project schedule</t>
  </si>
  <si>
    <t>Test and quality acceptance plan</t>
  </si>
  <si>
    <t xml:space="preserve">Proposed solution </t>
  </si>
  <si>
    <t xml:space="preserve">Describe the pace at which you can carry out the installation, including the number of resources required and how your solution supports efficient execution. </t>
  </si>
  <si>
    <t>Explain how your chosen method would affect system control and integration.</t>
  </si>
  <si>
    <t xml:space="preserve">Before serial installasion, the Contractor shall confirm the functionality of the system and involve a notified body if needed. </t>
  </si>
  <si>
    <t>Confirmation of functionality</t>
  </si>
  <si>
    <t>The documentation delivery is limited to document the agreed scope of work.  </t>
  </si>
  <si>
    <t>K</t>
  </si>
  <si>
    <t>The document delivery shall only include necessary documentation related and applicable to Customer’s Vehicles.  </t>
  </si>
  <si>
    <t>The Contractor shall verify the quality of all documentation before submitting them to Customer. Contractor shall control and approve all documentation before they are released.</t>
  </si>
  <si>
    <t>The Contractor shall deliver a separate document package for each Vehicle class with information relating to that Vehicle class only. </t>
  </si>
  <si>
    <t>The documentation delivered by the Contractor shall enable the Customer to update all of Customer’s existing technical documentation that is affected by the project. </t>
  </si>
  <si>
    <t>E</t>
  </si>
  <si>
    <t>The Contractor shall deliver and maintain a document delivery plan which shall list all documents that are to be delivered in the project. The following metadata must be included in this plan: Document number/ID, document title, revision ID, revision date, document class, document type, approval status, planned delivery date, actual delivery date.</t>
  </si>
  <si>
    <t>Lead time for document review will be 21 Calendar Days after document delivery for both Customer and Contractor.</t>
  </si>
  <si>
    <t xml:space="preserve">Documents agreed to be modified by Contractor must be revised and delivered within 14 Calendar Days. </t>
  </si>
  <si>
    <t>If the Contractor or the Customer receives a large volume of documentation to be handled within lead times given, one shall notify each other. The consequences shall be evaluated and actions be taken.</t>
  </si>
  <si>
    <t>The Contractor shall deliver a Product description for each of the main Components, including all software tools to be used for maintenance. </t>
  </si>
  <si>
    <t>The Contractor shall deliver Data sheets for each Component. </t>
  </si>
  <si>
    <r>
      <t xml:space="preserve">For electrical Components, the data sheet </t>
    </r>
    <r>
      <rPr>
        <sz val="11"/>
        <rFont val="Arial"/>
        <family val="2"/>
      </rPr>
      <t>shall contain signal specifications, input, output, signal treatment, digital, analogue, voltage, etc. Sequence diagram or description of output signals as a function of input signals.</t>
    </r>
  </si>
  <si>
    <t>Data sheets may be replaced by product / component descriptions upon agreement with the Customer.  </t>
  </si>
  <si>
    <t>I</t>
  </si>
  <si>
    <t xml:space="preserve">All data sheets shall include references to applicable standards required by the Contract. </t>
  </si>
  <si>
    <t>The Contractor shall upon request by the Customer deliver Certificates that cover standards required by the Contract.</t>
  </si>
  <si>
    <t>Each Component shall be specified with Height x Width x Depth, weight and fastening points.</t>
  </si>
  <si>
    <t>The Contractor shall deliver necessary Operating Instructions for the delivered solution. The Operating Instructions shall ensure correct, safe and efficient operation of the delivered system throughout its life cycle. </t>
  </si>
  <si>
    <t>The Operating Instructions shall include emergency procedures and instructions for the operator to handle degraded modes. A degraded mode is considered any operation where a technical failure hinders the system from operating correctly.</t>
  </si>
  <si>
    <t>The Contractor shall at Design Review provide a system description of the Lightning system.</t>
  </si>
  <si>
    <t>Where relevant, the Contractor is required to deliver interface descriptions in accordance with the ITxPT (Information Technology for Public Transport) specifications.</t>
  </si>
  <si>
    <t>All documentation provided by Contractor to Customer shall be written in a human-readable format.</t>
  </si>
  <si>
    <t>The Contractor shall deliver installation documentation which gives detailed instructions for how the modification work shall be carried out, including removal of existing components and systems and installation of the new components and systems. </t>
  </si>
  <si>
    <t>The Contractor shall deliver disassembly instructions with information, separately or in combination, on disassembly of the Lightning System.</t>
  </si>
  <si>
    <t>The Contractor shall deliver documentation for uninstalling and installing the systems and LRUs in the train. This documentation shall enable the operator/maintainer to remove parts of the system or the whole system for replacement or repair. </t>
  </si>
  <si>
    <t>The Contractor shall deliver maintenance description of all inspections, measurements, adjustments, operations, troubleshooting procedures, repairs and tests to be carried out on the system and LRUs. Maintenance acceptance criteria shall be given.</t>
  </si>
  <si>
    <t>Contractor shall restrict use of information relating to warnings and safety regulations to where the user must be informed about situations or operations that can lead to accidents or damage to persons, environment or products, if precautions are not taken.</t>
  </si>
  <si>
    <t>The Contractor shall deliver to Customer a list of articles and components removed from each Vehicle.</t>
  </si>
  <si>
    <t xml:space="preserve">For each inspection, the Contractor shall prepare and sign a report that contains any results from tests, controls and findings raised during the inspection activity. </t>
  </si>
  <si>
    <t>The Inspection reports shall be handed over to the Customer upon request. The report shall include all of Customer’s remarks and objections raised during the inspection activity.</t>
  </si>
  <si>
    <t>Inspection reports shall as minimum include name of participants, date, vehicle ID, IDs for all findings, location, descriptions of all findings, and photo of each finding related to the installation work.</t>
  </si>
  <si>
    <t>Contractor’s installation team shall fill out an installation checklist after the installation on each Vehicle is completed and deliver it to Customer as part of the final documentation package for each Vehicle.</t>
  </si>
  <si>
    <t>The Contractor shall deliver a Spare Parts Analysis and a proposal for expected spare parts expenditure for a minimum of one year.</t>
  </si>
  <si>
    <t>Contractor shall deliver all maintenance documentation Simplified English according to the standard ASD-STE100 - ISSUE 6.  </t>
  </si>
  <si>
    <t>All operating instructions shall be delivered in English. Writing rules in ASD-STE100 - ISSUE 6 part one shall be applied. (Step by step instructions. Use the active voice and only one instruction per sentence, etc.)  </t>
  </si>
  <si>
    <t>Only abbreviations that cannot lead to misunderstanding shall be used. Any abbreviations must be explained. </t>
  </si>
  <si>
    <t>Contractor shall use recognized terminology and standard railway terminology when naming equipment, technical parts, systems, components, and other parts.  </t>
  </si>
  <si>
    <t>Contractor shall have a consistent use of terminology throughout the documentation.  </t>
  </si>
  <si>
    <t>Contractor shall establish a terminology list including names on system components and parts for all components and parts that is not already part of standard terminology. </t>
  </si>
  <si>
    <t>Contractor shall implement a revision log in new versions of the same documents that clearly indicates the changes made.</t>
  </si>
  <si>
    <t>Contractor shall use illustrations, photographs, and diagrams in documents in order to reduce the amount of text, and to improve the understanding of the instructions.  </t>
  </si>
  <si>
    <t>Contractor shall remove irrelevant measures and other details if selected extracts from drawings are used in documents. Reference to original drawing no. shall be included.  </t>
  </si>
  <si>
    <t>Contractor shall include component position no. or other identification in all drawings and illustrations where this is necessary for their understanding. The position number shall clearly point at the item in question. </t>
  </si>
  <si>
    <t>Contractor shall for text and numbers used in Illustrations, photographs and diagrams use fonts not smaller than Arial or Georgia 9 pt.  </t>
  </si>
  <si>
    <t>Contractor shall in addition deliver all illustrations, photographs and diagrams used in documents as separate, editable files. </t>
  </si>
  <si>
    <t>Contractor shall deliver photographs/images in colour but with a quality that is readable, even on a copy printed in black and white. </t>
  </si>
  <si>
    <t>Contractor shall insert additional text / pos. no. / Arrows or other items into the image file using image processing software. Text boxes and similar items in Word shall not be used. </t>
  </si>
  <si>
    <t>Contractor shall deliver text documents in Word format and in editable PDF, unless otherwise agreed with Customer.  </t>
  </si>
  <si>
    <t>Contractor shall deliver Parts lists, Drawing lists, electrical apparatus lists and electrical cables lists etc. in XLSX and PDF format.  </t>
  </si>
  <si>
    <t>Unless otherwise agreed with Customer, the Contractor shall deliver illustrations in format SVG or JPEG. For black and white PNG shall be used. </t>
  </si>
  <si>
    <t>Contractor shall deliver 2D drawings in DWG format in addition to PDF.  </t>
  </si>
  <si>
    <t>Contractor shall, unless otherwise agreed with Customer, deliver photographs in the JPG format according to ISO/IEC 10918, with 16 million colours (24 bits).and with a maximum size of 5 MB. </t>
  </si>
  <si>
    <t>The Contractor shall take into account and implement Customer’s review comments when revising documents. Contractor shall also consider the relation and impact to other documents and revise these accordingly. </t>
  </si>
  <si>
    <t>Notwithstanding any other provision in the Contract, no submission of any documents from Contractor, nor any actions taken by or on behalf of Customer in checking, verifying, reviewing, concerting to, approving, agreeing to, accepting, confirming, testing, inspecting or rejecting such documents, shall in any way relieve Contractor of his obligations, warranties and/or responsibilities under the Contract. Contractor shall remain fully responsible for all design and engineering regardless of any comment, information, and/or approvals received from Customer. </t>
  </si>
  <si>
    <t>Implementation plan</t>
  </si>
  <si>
    <t>Installation progress</t>
  </si>
  <si>
    <t>Operational conditions</t>
  </si>
  <si>
    <t>Deliverables</t>
  </si>
  <si>
    <t>Language, readability and formatting quality</t>
  </si>
  <si>
    <t>System control and integration</t>
  </si>
  <si>
    <t>Installation and maintenance</t>
  </si>
  <si>
    <t>1.</t>
  </si>
  <si>
    <t>4.</t>
  </si>
  <si>
    <t>5.</t>
  </si>
  <si>
    <t>6.</t>
  </si>
  <si>
    <t>Product specification</t>
  </si>
  <si>
    <t>Operation instructions</t>
  </si>
  <si>
    <t>The Contractor shall deliver documentation for all test and completion activities.</t>
  </si>
  <si>
    <t>Inspection and completion</t>
  </si>
  <si>
    <t>D1</t>
  </si>
  <si>
    <t>D2</t>
  </si>
  <si>
    <t>D3</t>
  </si>
  <si>
    <t>D4</t>
  </si>
  <si>
    <t>D5</t>
  </si>
  <si>
    <t>D6</t>
  </si>
  <si>
    <t>D7</t>
  </si>
  <si>
    <t>D1-1</t>
  </si>
  <si>
    <t>D1-2</t>
  </si>
  <si>
    <t>D1-3</t>
  </si>
  <si>
    <t>D1-4</t>
  </si>
  <si>
    <t>D1-5</t>
  </si>
  <si>
    <t>D1-6</t>
  </si>
  <si>
    <t>D1-7</t>
  </si>
  <si>
    <t>D1-8</t>
  </si>
  <si>
    <t>D1-9</t>
  </si>
  <si>
    <t>D1-10</t>
  </si>
  <si>
    <t>D1-11</t>
  </si>
  <si>
    <t>D1-12</t>
  </si>
  <si>
    <t>D1-13</t>
  </si>
  <si>
    <t>D1-14</t>
  </si>
  <si>
    <t>D2-1</t>
  </si>
  <si>
    <t>D2-2</t>
  </si>
  <si>
    <t>D2-3</t>
  </si>
  <si>
    <t>D2-4</t>
  </si>
  <si>
    <t>D2-5</t>
  </si>
  <si>
    <t>D2-6</t>
  </si>
  <si>
    <t>D2-7</t>
  </si>
  <si>
    <t>D3-1</t>
  </si>
  <si>
    <t>D3-3</t>
  </si>
  <si>
    <t>D4-1</t>
  </si>
  <si>
    <t>D4-2</t>
  </si>
  <si>
    <t>D4-3</t>
  </si>
  <si>
    <t>D4-4</t>
  </si>
  <si>
    <t>D4-5</t>
  </si>
  <si>
    <t>D4-6</t>
  </si>
  <si>
    <t>D4-7</t>
  </si>
  <si>
    <t>D5-1</t>
  </si>
  <si>
    <t>D5-2</t>
  </si>
  <si>
    <t>D5-3</t>
  </si>
  <si>
    <t>D5-4</t>
  </si>
  <si>
    <t>D5-5</t>
  </si>
  <si>
    <t>D5-6</t>
  </si>
  <si>
    <t>D5-7</t>
  </si>
  <si>
    <t>D5-8</t>
  </si>
  <si>
    <t>D6-1</t>
  </si>
  <si>
    <t>D6-2</t>
  </si>
  <si>
    <t>D6-3</t>
  </si>
  <si>
    <t>D6-4</t>
  </si>
  <si>
    <t>D6-5</t>
  </si>
  <si>
    <t>D6-6</t>
  </si>
  <si>
    <t>D6-7</t>
  </si>
  <si>
    <t>D6-8</t>
  </si>
  <si>
    <t>D6-9</t>
  </si>
  <si>
    <t>D6-10</t>
  </si>
  <si>
    <t>D6-11</t>
  </si>
  <si>
    <t>D6-12</t>
  </si>
  <si>
    <t>D6-13</t>
  </si>
  <si>
    <t>D6-14</t>
  </si>
  <si>
    <t>D6-15</t>
  </si>
  <si>
    <t>D6-16</t>
  </si>
  <si>
    <t>D6-17</t>
  </si>
  <si>
    <t>D6-18</t>
  </si>
  <si>
    <t>D6-19</t>
  </si>
  <si>
    <t>D6-20</t>
  </si>
  <si>
    <t>D6-21</t>
  </si>
  <si>
    <t>D6-22</t>
  </si>
  <si>
    <t>D7-1</t>
  </si>
  <si>
    <t>D7-2</t>
  </si>
  <si>
    <t>Key Requirements are considered mandatory. The requirement is critical and must be met, as it represents a minimum standard. The supplier must provide a detailed description of how the requirement is fulfilled. A higher level of compliance may result in additional evaluation points. Deviations from Key Requirements may lead to rejection of the offer at the discretion of the customer.</t>
  </si>
  <si>
    <t>This includes engineering, prototyping development and test, production planning and procurement, installation and completion.</t>
  </si>
  <si>
    <t>6.1</t>
  </si>
  <si>
    <t>6.2</t>
  </si>
  <si>
    <t>6.3</t>
  </si>
  <si>
    <t>6.4</t>
  </si>
  <si>
    <t>6.5</t>
  </si>
  <si>
    <t>6.6</t>
  </si>
  <si>
    <t>Framework agreement - Technical advisory Services</t>
  </si>
  <si>
    <t>Appendix C - Specification of requirements</t>
  </si>
  <si>
    <t>Contractor's response</t>
  </si>
  <si>
    <t>The requirement should be met, but it is not mandatory. The response will still influence the evaluation of the offer. The contractor must provide a detailed description of how the requirement is fulfilled.</t>
  </si>
  <si>
    <t>Where the contractor, for example due to space considerations, does not find it appropriate to include the description in the requirement table itself, the description should be placed in a separate appendix.</t>
  </si>
  <si>
    <t>The contractor is responsible for describing all necessary solution elements to provide a complete solution, even if not all of these are specified as requirements.</t>
  </si>
  <si>
    <t>&lt;contractor must insert name&gt;</t>
  </si>
  <si>
    <t>The tables used under (1) Requirements  are shown below:</t>
  </si>
  <si>
    <r>
      <t xml:space="preserve"> The specifications of requirements are listed in tab </t>
    </r>
    <r>
      <rPr>
        <b/>
        <sz val="11"/>
        <color theme="1"/>
        <rFont val="Calibri"/>
        <family val="2"/>
        <scheme val="minor"/>
      </rPr>
      <t>(1) Requirements</t>
    </r>
    <r>
      <rPr>
        <sz val="11"/>
        <color theme="1"/>
        <rFont val="Calibri"/>
        <family val="2"/>
        <scheme val="minor"/>
      </rPr>
      <t xml:space="preserve">, and </t>
    </r>
    <r>
      <rPr>
        <b/>
        <sz val="11"/>
        <color theme="1"/>
        <rFont val="Calibri"/>
        <family val="2"/>
        <scheme val="minor"/>
      </rPr>
      <t>(2) Documentation requirements</t>
    </r>
    <r>
      <rPr>
        <sz val="11"/>
        <color theme="1"/>
        <rFont val="Calibri"/>
        <family val="2"/>
        <scheme val="minor"/>
      </rPr>
      <t xml:space="preserve">. </t>
    </r>
  </si>
  <si>
    <t xml:space="preserve">Both tabs needs to be filled in by the contractor as they both contain key requirements. </t>
  </si>
  <si>
    <t>The tables used under (2) Documentation requirements  are shown below:</t>
  </si>
  <si>
    <t>The two main elements, the customer's requirements and the contractor's description, are explained in the following points.</t>
  </si>
  <si>
    <t xml:space="preserve">LCC values for the system calulated by the Contractor shall be delivered. </t>
  </si>
  <si>
    <t>The Contractor shall update NT's existing technical documentation affected by the lighting replacement, in accordance with the document analysis provided by NT, including drawings, parts lists, electrical schematics (el-skjemaer), electrical equipment lists (apparatlister for elektro), and wiring lists (kabellister).</t>
  </si>
  <si>
    <t>The Contractor shall deliver all documentation in due time to meet milestones stated in Appendix D (Delivered Document Plan)</t>
  </si>
  <si>
    <t xml:space="preserve">The installation documentation shall include the document categories listed in the document plan, cf. Appendix D. </t>
  </si>
  <si>
    <t>The Spare Parts Analysis shall include a spare part list that provides the information listed in Appendix C, chapter 5.2.2.</t>
  </si>
  <si>
    <t>Contractor shall as a minimum include the information listed in Appendix C, chapter 5.2.3 in the document.</t>
  </si>
  <si>
    <t>In the process of document production and document acceptance, Customer will give each document status codes as listed in Appendix C, chapter 5.2.4.</t>
  </si>
  <si>
    <t>Miscellaneous</t>
  </si>
  <si>
    <t>Compliant
 (Yes / No / Partially)</t>
  </si>
  <si>
    <t>Documentation references (if applicable)</t>
  </si>
  <si>
    <t>Description and comments (if applicable)</t>
  </si>
  <si>
    <t>The maintenance documentation shall contain the information listed in Appendix C, chapter 5.2.1.</t>
  </si>
  <si>
    <t>3.</t>
  </si>
  <si>
    <t>3.1</t>
  </si>
  <si>
    <t>3.2</t>
  </si>
  <si>
    <t>3.3</t>
  </si>
  <si>
    <t>3.4</t>
  </si>
  <si>
    <t>The NT specific product breakdown structure in Appendix F - Generisk EN15380-NT struktur shall be used in all RAM documents, safety documents, documentation for maintenance and operation as well as the component breakdown.</t>
  </si>
  <si>
    <t>Replacement of lighting</t>
  </si>
  <si>
    <t>The scope of fluorescent and other obsolete lighting solutions described in appendix A must be replaced.</t>
  </si>
  <si>
    <t>The lighting must be controlled from the drivers’ desk and cabinet like today. A dimming solutions that is at least as good as today is required.</t>
  </si>
  <si>
    <t>The lighting intensity at 100% shall be 300-400 lux at 0.8m above floor level for hallway and ceiling lighting.</t>
  </si>
  <si>
    <t>Lighting intensity</t>
  </si>
  <si>
    <t xml:space="preserve">RAMS-analysis of the change shall be delivered. Work descriptions of how to perform all maintenance and repair tasks shall be delivered. </t>
  </si>
  <si>
    <t xml:space="preserve">The recommended maintenance should as a minimum contain information to include in RCM-analysis. </t>
  </si>
  <si>
    <t>The Contractor shall deliver a test and quality acceptance plan attached to the proposal.</t>
  </si>
  <si>
    <t xml:space="preserve">The contractor shall provide an overview of all materials that are dismantled and removed from the trains (for example existing light fixtures, cabling, components and other parts and the process for how these materials will be recycled or handled as waste.
</t>
  </si>
  <si>
    <t>The Contractor shall deliver a detailed project schedule that shall describe the progress of the project. The schedule should follow the guidelines in the Scope of Work so that all phases are covered. The schedule must include milestones and deadlines for each phase.</t>
  </si>
  <si>
    <t>Description of the ease of installation/completion in terms of efficiency.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</si>
</sst>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b/>
      <sz val="11"/>
      <color theme="0"/>
      <name val="Calibri"/>
      <family val="2"/>
      <scheme val="minor"/>
    </font>
    <font>
      <b/>
      <sz val="14"/>
      <color theme="1"/>
      <name val="Open Sans"/>
      <family val="2"/>
    </font>
    <font>
      <sz val="8"/>
      <name val="Calibri"/>
      <family val="2"/>
      <scheme val="minor"/>
    </font>
    <font>
      <sz val="11"/>
      <color rgb="FF000000"/>
      <name val="Calibri"/>
      <family val="2"/>
      <scheme val="minor"/>
    </font>
    <font>
      <b/>
      <sz val="12"/>
      <color theme="0"/>
      <name val="Calibri"/>
      <family val="2"/>
      <scheme val="minor"/>
    </font>
    <font>
      <sz val="12"/>
      <color theme="0"/>
      <name val="Calibri"/>
      <family val="2"/>
      <scheme val="minor"/>
    </font>
    <font>
      <sz val="12"/>
      <color theme="1"/>
      <name val="Calibri"/>
      <family val="2"/>
      <scheme val="minor"/>
    </font>
    <font>
      <b/>
      <sz val="10"/>
      <color rgb="FF000000"/>
      <name val="Calibri"/>
      <family val="2"/>
      <scheme val="minor"/>
    </font>
    <font>
      <b/>
      <sz val="12"/>
      <color theme="1"/>
      <name val="Calibri"/>
      <family val="2"/>
      <scheme val="minor"/>
    </font>
    <font>
      <b/>
      <sz val="14"/>
      <color theme="1"/>
      <name val="Calibri"/>
      <family val="2"/>
      <scheme val="minor"/>
    </font>
    <font>
      <sz val="11"/>
      <name val="Calibri"/>
      <family val="2"/>
      <scheme val="minor"/>
    </font>
    <font>
      <b/>
      <i/>
      <sz val="12"/>
      <color theme="1"/>
      <name val="Calibri"/>
      <family val="2"/>
      <scheme val="minor"/>
    </font>
    <font>
      <sz val="11"/>
      <color rgb="FFFF0000"/>
      <name val="Calibri"/>
      <family val="2"/>
      <scheme val="minor"/>
    </font>
    <font>
      <b/>
      <i/>
      <sz val="11"/>
      <color theme="1"/>
      <name val="Calibri"/>
      <family val="2"/>
      <scheme val="minor"/>
    </font>
    <font>
      <sz val="11"/>
      <color theme="1"/>
      <name val="Calibri"/>
      <family val="2"/>
    </font>
    <font>
      <b/>
      <sz val="11"/>
      <color rgb="FFFFFFFF"/>
      <name val="Calibri"/>
      <family val="2"/>
      <scheme val="minor"/>
    </font>
    <font>
      <b/>
      <sz val="8"/>
      <color rgb="FF000000"/>
      <name val="Aptos Narrow"/>
      <family val="2"/>
    </font>
    <font>
      <b/>
      <sz val="16"/>
      <color rgb="FF000000"/>
      <name val="Aptos Narrow"/>
      <family val="2"/>
    </font>
    <font>
      <sz val="11"/>
      <color rgb="FF000000"/>
      <name val="Arial"/>
      <family val="2"/>
    </font>
    <font>
      <sz val="11"/>
      <name val="Arial"/>
      <family val="2"/>
    </font>
    <font>
      <i/>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C6DBE0"/>
        <bgColor indexed="64"/>
      </patternFill>
    </fill>
    <fill>
      <patternFill patternType="solid">
        <fgColor rgb="FFD9E8EB"/>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bottom/>
      <diagonal/>
    </border>
    <border>
      <left style="thin">
        <color indexed="64"/>
      </left>
      <right style="thin">
        <color indexed="64"/>
      </right>
      <top style="thin">
        <color rgb="FF000000"/>
      </top>
      <bottom style="thin">
        <color indexed="64"/>
      </bottom>
      <diagonal/>
    </border>
    <border>
      <left/>
      <right style="thin">
        <color rgb="FFFFFFFF"/>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applyBorder="0"/>
  </cellStyleXfs>
  <cellXfs count="130">
    <xf numFmtId="0" fontId="0" fillId="0" borderId="0" xfId="0"/>
    <xf numFmtId="0" fontId="0" fillId="2" borderId="0" xfId="0" applyFill="1"/>
    <xf numFmtId="0" fontId="0" fillId="3" borderId="0" xfId="0" applyFill="1"/>
    <xf numFmtId="0" fontId="5" fillId="0" borderId="1" xfId="0" applyFont="1" applyBorder="1" applyAlignment="1">
      <alignment vertical="center" wrapText="1"/>
    </xf>
    <xf numFmtId="0" fontId="0" fillId="0" borderId="0" xfId="0" applyAlignment="1">
      <alignment horizontal="center"/>
    </xf>
    <xf numFmtId="0" fontId="8" fillId="0" borderId="0" xfId="0" applyFont="1"/>
    <xf numFmtId="0" fontId="6" fillId="2" borderId="1" xfId="0" applyFont="1" applyFill="1" applyBorder="1" applyAlignment="1">
      <alignment horizontal="center"/>
    </xf>
    <xf numFmtId="0" fontId="6" fillId="2" borderId="1" xfId="0" applyFont="1" applyFill="1" applyBorder="1" applyAlignment="1">
      <alignment wrapText="1"/>
    </xf>
    <xf numFmtId="0" fontId="7" fillId="2" borderId="5" xfId="0" applyFont="1" applyFill="1" applyBorder="1"/>
    <xf numFmtId="0" fontId="7" fillId="2" borderId="6" xfId="0" applyFont="1" applyFill="1" applyBorder="1"/>
    <xf numFmtId="0" fontId="6" fillId="2" borderId="5" xfId="0" applyFont="1" applyFill="1" applyBorder="1" applyAlignment="1">
      <alignment horizontal="center"/>
    </xf>
    <xf numFmtId="0" fontId="6" fillId="2" borderId="5" xfId="0" applyFont="1" applyFill="1" applyBorder="1" applyAlignment="1">
      <alignment wrapText="1"/>
    </xf>
    <xf numFmtId="0" fontId="0" fillId="4" borderId="1" xfId="0" applyFill="1" applyBorder="1" applyAlignment="1">
      <alignment vertical="center" wrapText="1"/>
    </xf>
    <xf numFmtId="0" fontId="0" fillId="4" borderId="3" xfId="0" applyFill="1" applyBorder="1" applyAlignment="1">
      <alignment vertical="center" wrapText="1"/>
    </xf>
    <xf numFmtId="0" fontId="9" fillId="0" borderId="1" xfId="0" applyFont="1" applyBorder="1" applyAlignment="1">
      <alignment vertical="center" wrapText="1"/>
    </xf>
    <xf numFmtId="0" fontId="11" fillId="0" borderId="0" xfId="0" applyFont="1"/>
    <xf numFmtId="0" fontId="0" fillId="0" borderId="7" xfId="0" applyBorder="1" applyAlignment="1">
      <alignment vertical="center"/>
    </xf>
    <xf numFmtId="0" fontId="0" fillId="0" borderId="7" xfId="0" applyBorder="1"/>
    <xf numFmtId="0" fontId="0" fillId="0" borderId="0" xfId="0" applyAlignment="1">
      <alignment vertical="center"/>
    </xf>
    <xf numFmtId="0" fontId="0" fillId="0" borderId="8" xfId="0" applyBorder="1"/>
    <xf numFmtId="0" fontId="9" fillId="0" borderId="0" xfId="0" applyFont="1" applyAlignment="1">
      <alignment vertical="center" wrapText="1"/>
    </xf>
    <xf numFmtId="0" fontId="12" fillId="0" borderId="7" xfId="0" applyFont="1" applyBorder="1" applyAlignment="1">
      <alignment horizontal="left" vertical="center"/>
    </xf>
    <xf numFmtId="0" fontId="12" fillId="0" borderId="0" xfId="0" applyFont="1" applyAlignment="1">
      <alignment horizontal="left" vertical="center"/>
    </xf>
    <xf numFmtId="0" fontId="10" fillId="0" borderId="7" xfId="0" quotePrefix="1" applyFont="1" applyBorder="1"/>
    <xf numFmtId="0" fontId="2" fillId="2" borderId="1" xfId="0" applyFont="1" applyFill="1" applyBorder="1" applyAlignment="1">
      <alignment vertical="center" wrapText="1"/>
    </xf>
    <xf numFmtId="0" fontId="0" fillId="5" borderId="1" xfId="0" applyFill="1" applyBorder="1" applyAlignment="1">
      <alignment vertical="center" wrapText="1"/>
    </xf>
    <xf numFmtId="0" fontId="0" fillId="5" borderId="3" xfId="0" applyFill="1" applyBorder="1" applyAlignment="1">
      <alignment vertical="center" wrapText="1"/>
    </xf>
    <xf numFmtId="0" fontId="13" fillId="0" borderId="0" xfId="0" quotePrefix="1" applyFont="1"/>
    <xf numFmtId="0" fontId="0" fillId="4" borderId="9" xfId="0" applyFill="1" applyBorder="1" applyAlignment="1">
      <alignment vertical="center" wrapText="1"/>
    </xf>
    <xf numFmtId="0" fontId="6" fillId="2" borderId="0" xfId="0" applyFont="1" applyFill="1"/>
    <xf numFmtId="0" fontId="6" fillId="2" borderId="7" xfId="0" applyFont="1" applyFill="1" applyBorder="1" applyAlignment="1">
      <alignment wrapText="1"/>
    </xf>
    <xf numFmtId="0" fontId="0" fillId="0" borderId="9" xfId="0" applyBorder="1" applyAlignment="1">
      <alignment vertical="center" wrapText="1"/>
    </xf>
    <xf numFmtId="0" fontId="6" fillId="2" borderId="6" xfId="0" applyFont="1" applyFill="1" applyBorder="1" applyAlignment="1">
      <alignment wrapText="1"/>
    </xf>
    <xf numFmtId="0" fontId="5" fillId="0" borderId="9" xfId="0" applyFont="1" applyBorder="1" applyAlignment="1">
      <alignment vertical="center" wrapText="1"/>
    </xf>
    <xf numFmtId="0" fontId="14" fillId="4" borderId="3" xfId="0" applyFont="1" applyFill="1" applyBorder="1" applyAlignment="1">
      <alignment vertical="center" wrapText="1"/>
    </xf>
    <xf numFmtId="0" fontId="14" fillId="5" borderId="3" xfId="0" applyFont="1" applyFill="1" applyBorder="1" applyAlignment="1">
      <alignment vertical="center" wrapText="1"/>
    </xf>
    <xf numFmtId="0" fontId="5" fillId="0" borderId="12" xfId="0" applyFont="1" applyBorder="1" applyAlignment="1">
      <alignment vertical="center" wrapText="1"/>
    </xf>
    <xf numFmtId="0" fontId="15" fillId="0" borderId="0" xfId="0" applyFont="1"/>
    <xf numFmtId="0" fontId="0" fillId="0" borderId="0" xfId="0" applyAlignment="1">
      <alignment horizontal="center" wrapText="1"/>
    </xf>
    <xf numFmtId="0" fontId="0" fillId="0" borderId="1" xfId="0" applyBorder="1" applyAlignment="1">
      <alignment vertical="center" wrapText="1"/>
    </xf>
    <xf numFmtId="0" fontId="0" fillId="0" borderId="0" xfId="0" applyAlignment="1">
      <alignment wrapText="1"/>
    </xf>
    <xf numFmtId="0" fontId="0" fillId="0" borderId="4" xfId="0" applyBorder="1" applyAlignment="1">
      <alignment vertical="center"/>
    </xf>
    <xf numFmtId="0" fontId="0" fillId="0" borderId="6" xfId="0" applyBorder="1" applyAlignment="1">
      <alignment vertical="center"/>
    </xf>
    <xf numFmtId="0" fontId="3" fillId="0" borderId="0" xfId="0" applyFont="1" applyAlignment="1">
      <alignment wrapText="1"/>
    </xf>
    <xf numFmtId="0" fontId="1" fillId="0" borderId="1" xfId="0" applyFont="1" applyBorder="1" applyAlignment="1">
      <alignment vertical="center" wrapText="1"/>
    </xf>
    <xf numFmtId="0" fontId="0" fillId="0" borderId="9" xfId="0" applyBorder="1" applyAlignment="1">
      <alignment vertical="center"/>
    </xf>
    <xf numFmtId="0" fontId="17" fillId="2" borderId="13" xfId="0" applyFont="1" applyFill="1" applyBorder="1" applyAlignment="1">
      <alignment vertical="center" wrapText="1"/>
    </xf>
    <xf numFmtId="0" fontId="17" fillId="2" borderId="17" xfId="0" applyFont="1" applyFill="1" applyBorder="1" applyAlignment="1">
      <alignment vertical="center" wrapText="1"/>
    </xf>
    <xf numFmtId="0" fontId="0" fillId="0" borderId="14" xfId="0" applyBorder="1" applyAlignment="1">
      <alignment vertical="center"/>
    </xf>
    <xf numFmtId="0" fontId="12" fillId="0" borderId="1" xfId="0" applyFont="1" applyBorder="1" applyAlignment="1">
      <alignment wrapText="1"/>
    </xf>
    <xf numFmtId="0" fontId="12" fillId="0" borderId="3" xfId="0" applyFont="1" applyBorder="1" applyAlignment="1">
      <alignment vertical="center" wrapText="1"/>
    </xf>
    <xf numFmtId="0" fontId="12" fillId="0" borderId="3" xfId="0" applyFont="1" applyBorder="1" applyAlignment="1">
      <alignment wrapText="1"/>
    </xf>
    <xf numFmtId="49" fontId="0" fillId="0" borderId="0" xfId="0" applyNumberFormat="1" applyAlignment="1">
      <alignment horizontal="center"/>
    </xf>
    <xf numFmtId="49" fontId="6" fillId="2" borderId="1" xfId="0" applyNumberFormat="1" applyFont="1" applyFill="1" applyBorder="1" applyAlignment="1">
      <alignment wrapText="1"/>
    </xf>
    <xf numFmtId="49" fontId="6" fillId="2" borderId="10" xfId="0" applyNumberFormat="1" applyFont="1" applyFill="1" applyBorder="1"/>
    <xf numFmtId="0" fontId="0" fillId="0" borderId="1" xfId="0" applyBorder="1" applyAlignment="1">
      <alignment wrapText="1"/>
    </xf>
    <xf numFmtId="0" fontId="0" fillId="0" borderId="0" xfId="0" applyAlignment="1">
      <alignment horizontal="right" wrapText="1"/>
    </xf>
    <xf numFmtId="0" fontId="6" fillId="2" borderId="0" xfId="0" applyFont="1" applyFill="1" applyAlignment="1">
      <alignment wrapText="1"/>
    </xf>
    <xf numFmtId="0" fontId="0" fillId="0" borderId="1" xfId="0" applyBorder="1" applyAlignment="1">
      <alignment horizontal="left" wrapText="1"/>
    </xf>
    <xf numFmtId="0" fontId="0" fillId="0" borderId="8" xfId="0" applyBorder="1" applyAlignment="1">
      <alignment vertical="center" wrapText="1"/>
    </xf>
    <xf numFmtId="0" fontId="0" fillId="5" borderId="9" xfId="0" applyFill="1" applyBorder="1" applyAlignment="1">
      <alignment vertical="center" wrapText="1"/>
    </xf>
    <xf numFmtId="49" fontId="6" fillId="2" borderId="11" xfId="0" applyNumberFormat="1" applyFont="1" applyFill="1" applyBorder="1" applyAlignment="1">
      <alignment horizontal="left"/>
    </xf>
    <xf numFmtId="0" fontId="0" fillId="0" borderId="6" xfId="0" applyBorder="1" applyAlignment="1">
      <alignment horizontal="left" wrapText="1"/>
    </xf>
    <xf numFmtId="0" fontId="6" fillId="2" borderId="7" xfId="0" applyFont="1" applyFill="1" applyBorder="1" applyAlignment="1">
      <alignment horizontal="left"/>
    </xf>
    <xf numFmtId="0" fontId="0" fillId="0" borderId="2" xfId="0" applyBorder="1" applyAlignment="1">
      <alignment wrapText="1"/>
    </xf>
    <xf numFmtId="0" fontId="0" fillId="0" borderId="4" xfId="0" applyBorder="1" applyAlignment="1">
      <alignment wrapText="1"/>
    </xf>
    <xf numFmtId="0" fontId="12" fillId="0" borderId="19" xfId="0" applyFont="1" applyBorder="1" applyAlignment="1">
      <alignment wrapText="1"/>
    </xf>
    <xf numFmtId="0" fontId="12" fillId="0" borderId="21" xfId="0" applyFont="1" applyBorder="1" applyAlignment="1">
      <alignment wrapText="1"/>
    </xf>
    <xf numFmtId="0" fontId="5" fillId="0" borderId="22" xfId="0" applyFont="1" applyBorder="1" applyAlignment="1">
      <alignment vertical="center" wrapText="1"/>
    </xf>
    <xf numFmtId="0" fontId="1" fillId="0" borderId="23" xfId="0" applyFont="1" applyBorder="1" applyAlignment="1">
      <alignment vertical="center" wrapText="1"/>
    </xf>
    <xf numFmtId="0" fontId="0" fillId="0" borderId="3" xfId="0" applyBorder="1" applyAlignment="1">
      <alignment vertical="center" wrapText="1"/>
    </xf>
    <xf numFmtId="0" fontId="0" fillId="0" borderId="0" xfId="1" applyFont="1"/>
    <xf numFmtId="0" fontId="20" fillId="0" borderId="13" xfId="1" applyFont="1" applyBorder="1"/>
    <xf numFmtId="0" fontId="20" fillId="0" borderId="13" xfId="1" applyFont="1" applyBorder="1" applyAlignment="1">
      <alignment wrapText="1"/>
    </xf>
    <xf numFmtId="0" fontId="12" fillId="0" borderId="1" xfId="0" applyFont="1" applyBorder="1" applyAlignment="1">
      <alignment horizontal="left" wrapText="1"/>
    </xf>
    <xf numFmtId="0" fontId="0" fillId="0" borderId="3" xfId="0" applyBorder="1" applyAlignment="1">
      <alignment horizontal="left" wrapText="1"/>
    </xf>
    <xf numFmtId="0" fontId="6" fillId="2" borderId="2" xfId="0" applyFont="1" applyFill="1" applyBorder="1" applyAlignment="1">
      <alignment horizontal="center" vertical="center" wrapText="1"/>
    </xf>
    <xf numFmtId="0" fontId="19" fillId="0" borderId="0" xfId="1" applyFont="1" applyAlignment="1">
      <alignment horizontal="center" vertical="top" wrapText="1"/>
    </xf>
    <xf numFmtId="49" fontId="6" fillId="2" borderId="2" xfId="0" applyNumberFormat="1" applyFont="1" applyFill="1" applyBorder="1" applyAlignment="1">
      <alignment horizontal="center" vertical="center" wrapText="1"/>
    </xf>
    <xf numFmtId="0" fontId="19" fillId="0" borderId="0" xfId="1" applyFont="1" applyBorder="1" applyAlignment="1">
      <alignment horizontal="center" vertical="top" wrapText="1"/>
    </xf>
    <xf numFmtId="0" fontId="20" fillId="0" borderId="17" xfId="1" applyFont="1" applyBorder="1" applyAlignment="1">
      <alignment wrapText="1"/>
    </xf>
    <xf numFmtId="0" fontId="6" fillId="2" borderId="1" xfId="0" applyFont="1" applyFill="1" applyBorder="1" applyAlignment="1">
      <alignment horizontal="center" vertical="center" wrapText="1"/>
    </xf>
    <xf numFmtId="0" fontId="20" fillId="0" borderId="17" xfId="1" applyFont="1" applyBorder="1"/>
    <xf numFmtId="49" fontId="6" fillId="2" borderId="1" xfId="0"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20" fillId="0" borderId="25" xfId="1" applyFont="1" applyBorder="1" applyAlignment="1">
      <alignment horizontal="center"/>
    </xf>
    <xf numFmtId="0" fontId="20" fillId="0" borderId="26" xfId="1" applyFont="1" applyBorder="1" applyAlignment="1">
      <alignment horizontal="center"/>
    </xf>
    <xf numFmtId="0" fontId="21" fillId="0" borderId="13" xfId="1" applyFont="1" applyBorder="1" applyAlignment="1">
      <alignment wrapText="1"/>
    </xf>
    <xf numFmtId="49" fontId="6" fillId="2" borderId="11" xfId="0" applyNumberFormat="1" applyFont="1" applyFill="1" applyBorder="1" applyAlignment="1">
      <alignment vertical="center" wrapText="1"/>
    </xf>
    <xf numFmtId="0" fontId="12" fillId="0" borderId="20" xfId="0" applyFont="1" applyBorder="1" applyAlignment="1">
      <alignment wrapText="1"/>
    </xf>
    <xf numFmtId="0" fontId="12" fillId="0" borderId="1" xfId="0" applyFont="1" applyBorder="1" applyAlignment="1">
      <alignment vertical="center" wrapText="1"/>
    </xf>
    <xf numFmtId="0" fontId="22" fillId="5" borderId="1" xfId="0" applyFont="1" applyFill="1" applyBorder="1" applyAlignment="1">
      <alignment vertical="center" wrapText="1"/>
    </xf>
    <xf numFmtId="0" fontId="22" fillId="5" borderId="3" xfId="0" applyFont="1" applyFill="1" applyBorder="1" applyAlignment="1">
      <alignment vertical="center" wrapText="1"/>
    </xf>
    <xf numFmtId="49" fontId="0" fillId="0" borderId="1" xfId="0" applyNumberFormat="1" applyBorder="1" applyAlignment="1">
      <alignment horizontal="right"/>
    </xf>
    <xf numFmtId="49" fontId="5" fillId="0" borderId="1" xfId="0" applyNumberFormat="1" applyFont="1" applyBorder="1" applyAlignment="1">
      <alignment horizontal="right" wrapText="1"/>
    </xf>
    <xf numFmtId="49" fontId="0" fillId="0" borderId="1" xfId="0" applyNumberFormat="1" applyBorder="1" applyAlignment="1">
      <alignment horizontal="right" wrapText="1"/>
    </xf>
    <xf numFmtId="0" fontId="6" fillId="2" borderId="4" xfId="0" applyFont="1" applyFill="1" applyBorder="1" applyAlignment="1">
      <alignment horizontal="center" vertical="center" wrapText="1"/>
    </xf>
    <xf numFmtId="49" fontId="6" fillId="2" borderId="0" xfId="0" applyNumberFormat="1" applyFont="1" applyFill="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2" xfId="0" applyFont="1" applyFill="1" applyBorder="1" applyAlignment="1">
      <alignment horizontal="center" vertical="center" wrapText="1"/>
    </xf>
    <xf numFmtId="0" fontId="0" fillId="3" borderId="0" xfId="1" applyFont="1" applyFill="1"/>
    <xf numFmtId="0" fontId="18" fillId="3" borderId="24" xfId="1" applyFont="1" applyFill="1" applyBorder="1" applyAlignment="1">
      <alignment wrapText="1"/>
    </xf>
    <xf numFmtId="0" fontId="18" fillId="3" borderId="0" xfId="1" applyFont="1" applyFill="1" applyBorder="1" applyAlignment="1">
      <alignment wrapText="1"/>
    </xf>
    <xf numFmtId="0" fontId="6" fillId="2" borderId="5" xfId="0" applyFont="1" applyFill="1" applyBorder="1" applyAlignment="1">
      <alignment horizontal="left" vertical="center" wrapText="1"/>
    </xf>
    <xf numFmtId="0" fontId="6" fillId="2" borderId="0" xfId="0" applyFont="1" applyFill="1" applyAlignment="1">
      <alignment horizontal="center" vertical="center"/>
    </xf>
    <xf numFmtId="0" fontId="6" fillId="2" borderId="12" xfId="0" applyFont="1" applyFill="1" applyBorder="1" applyAlignment="1">
      <alignment horizontal="center" vertical="center"/>
    </xf>
    <xf numFmtId="0" fontId="0" fillId="3" borderId="0" xfId="1" applyFont="1" applyFill="1" applyAlignment="1">
      <alignment wrapText="1"/>
    </xf>
    <xf numFmtId="0" fontId="0" fillId="0" borderId="0" xfId="1" applyFont="1" applyAlignment="1">
      <alignment wrapText="1"/>
    </xf>
    <xf numFmtId="49" fontId="6" fillId="2" borderId="10" xfId="0" applyNumberFormat="1" applyFont="1" applyFill="1" applyBorder="1" applyAlignment="1">
      <alignment horizontal="left"/>
    </xf>
    <xf numFmtId="0" fontId="6" fillId="2" borderId="1" xfId="0" applyFont="1" applyFill="1" applyBorder="1" applyAlignment="1">
      <alignment horizontal="center" wrapText="1"/>
    </xf>
    <xf numFmtId="0" fontId="6" fillId="2" borderId="7" xfId="0" applyFont="1" applyFill="1" applyBorder="1" applyAlignment="1">
      <alignment horizontal="center" wrapText="1"/>
    </xf>
    <xf numFmtId="0" fontId="6" fillId="2" borderId="5" xfId="0" applyFont="1" applyFill="1" applyBorder="1" applyAlignment="1">
      <alignment horizontal="center" wrapText="1"/>
    </xf>
    <xf numFmtId="0" fontId="7" fillId="2" borderId="7" xfId="0" applyFont="1" applyFill="1" applyBorder="1" applyAlignment="1">
      <alignment horizontal="center" wrapText="1"/>
    </xf>
    <xf numFmtId="0" fontId="7" fillId="2" borderId="8" xfId="0" applyFont="1" applyFill="1" applyBorder="1" applyAlignment="1">
      <alignment horizontal="center" wrapText="1"/>
    </xf>
    <xf numFmtId="49" fontId="0" fillId="0" borderId="0" xfId="0" applyNumberFormat="1" applyAlignment="1">
      <alignment horizontal="center" wrapText="1"/>
    </xf>
    <xf numFmtId="0" fontId="0" fillId="4" borderId="0" xfId="0" applyFill="1" applyAlignment="1">
      <alignment horizontal="center"/>
    </xf>
    <xf numFmtId="0" fontId="6"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16"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5"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cellXfs>
  <cellStyles count="2">
    <cellStyle name="Normal" xfId="0" builtinId="0"/>
    <cellStyle name="Normal 2" xfId="1" xr:uid="{2B015924-14AC-4CA6-B0C4-68DC19336447}"/>
  </cellStyles>
  <dxfs count="1">
    <dxf>
      <numFmt numFmtId="0" formatCode="General"/>
    </dxf>
  </dxfs>
  <tableStyles count="0" defaultTableStyle="TableStyleMedium2" defaultPivotStyle="PivotStyleLight16"/>
  <colors>
    <mruColors>
      <color rgb="FF2C7C8E"/>
      <color rgb="FFD9E8EB"/>
      <color rgb="FFC6DB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1" xr16:uid="{5B52A37F-5080-4A23-A623-B06604E474D4}" autoFormatId="16" applyNumberFormats="0" applyBorderFormats="0" applyFontFormats="0" applyPatternFormats="0" applyAlignmentFormats="0" applyWidthHeightFormats="0">
  <queryTableRefresh nextId="2">
    <queryTableFields count="1">
      <queryTableField id="1" name="Ja" tableColumnId="1"/>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EE10721-EF40-4D6D-9EB7-F10BC7B04C73}" name="Tabell1" displayName="Tabell1" ref="N12:N16" totalsRowShown="0">
  <autoFilter ref="N12:N16" xr:uid="{FEE10721-EF40-4D6D-9EB7-F10BC7B04C73}"/>
  <tableColumns count="1">
    <tableColumn id="1" xr3:uid="{EB928DEA-BE39-45E7-8C97-1D96017BD67C}" name="Ja"/>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839BE4-BDF0-472A-ACA8-267962EF0BC5}" name="Tabell1_1" displayName="Tabell1_1" ref="A1:A3" tableType="queryTable" totalsRowShown="0">
  <autoFilter ref="A1:A3" xr:uid="{D6839BE4-BDF0-472A-ACA8-267962EF0BC5}"/>
  <tableColumns count="1">
    <tableColumn id="1" xr3:uid="{F44EED7D-FE59-4009-9931-E834F03F1A4C}" uniqueName="1" name="Ja" queryTableFieldId="1" dataDxfId="0"/>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459F-B1B9-4F23-A30E-753E663B1C33}">
  <sheetPr>
    <tabColor rgb="FF2C7C8E"/>
  </sheetPr>
  <dimension ref="B2:I45"/>
  <sheetViews>
    <sheetView showGridLines="0" topLeftCell="A40" workbookViewId="0">
      <selection activeCell="D18" sqref="D18"/>
    </sheetView>
  </sheetViews>
  <sheetFormatPr baseColWidth="10" defaultColWidth="11.453125" defaultRowHeight="14.5" x14ac:dyDescent="0.35"/>
  <cols>
    <col min="1" max="1" width="4.81640625" customWidth="1"/>
    <col min="2" max="2" width="1.7265625" customWidth="1"/>
    <col min="3" max="3" width="14.81640625" customWidth="1"/>
    <col min="4" max="4" width="37.1796875" customWidth="1"/>
    <col min="5" max="8" width="14.81640625" customWidth="1"/>
    <col min="9" max="9" width="1.7265625" customWidth="1"/>
  </cols>
  <sheetData>
    <row r="2" spans="2:9" ht="10" customHeight="1" x14ac:dyDescent="0.35">
      <c r="B2" s="1"/>
      <c r="C2" s="1"/>
      <c r="D2" s="1"/>
      <c r="E2" s="1"/>
      <c r="F2" s="1"/>
      <c r="G2" s="1"/>
      <c r="H2" s="1"/>
      <c r="I2" s="1"/>
    </row>
    <row r="3" spans="2:9" x14ac:dyDescent="0.35">
      <c r="B3" s="1"/>
      <c r="C3" s="2"/>
      <c r="D3" s="2"/>
      <c r="E3" s="2"/>
      <c r="F3" s="2"/>
      <c r="G3" s="2"/>
      <c r="H3" s="2"/>
      <c r="I3" s="1"/>
    </row>
    <row r="4" spans="2:9" x14ac:dyDescent="0.35">
      <c r="B4" s="1"/>
      <c r="C4" s="2"/>
      <c r="D4" s="2"/>
      <c r="E4" s="2"/>
      <c r="F4" s="2"/>
      <c r="G4" s="2"/>
      <c r="H4" s="2"/>
      <c r="I4" s="1"/>
    </row>
    <row r="5" spans="2:9" x14ac:dyDescent="0.35">
      <c r="B5" s="1"/>
      <c r="C5" s="2"/>
      <c r="D5" s="2"/>
      <c r="E5" s="2"/>
      <c r="F5" s="2"/>
      <c r="G5" s="2"/>
      <c r="H5" s="2"/>
      <c r="I5" s="1"/>
    </row>
    <row r="6" spans="2:9" x14ac:dyDescent="0.35">
      <c r="B6" s="1"/>
      <c r="C6" s="2"/>
      <c r="D6" s="2"/>
      <c r="E6" s="2"/>
      <c r="F6" s="2"/>
      <c r="G6" s="2"/>
      <c r="H6" s="2"/>
      <c r="I6" s="1"/>
    </row>
    <row r="7" spans="2:9" x14ac:dyDescent="0.35">
      <c r="B7" s="1"/>
      <c r="C7" s="2"/>
      <c r="D7" s="2"/>
      <c r="E7" s="2"/>
      <c r="F7" s="2"/>
      <c r="G7" s="2"/>
      <c r="H7" s="2"/>
      <c r="I7" s="1"/>
    </row>
    <row r="8" spans="2:9" x14ac:dyDescent="0.35">
      <c r="B8" s="1"/>
      <c r="C8" s="2"/>
      <c r="D8" s="2"/>
      <c r="E8" s="2"/>
      <c r="F8" s="2"/>
      <c r="G8" s="2"/>
      <c r="H8" s="2"/>
      <c r="I8" s="1"/>
    </row>
    <row r="9" spans="2:9" x14ac:dyDescent="0.35">
      <c r="B9" s="1"/>
      <c r="C9" s="2"/>
      <c r="D9" s="2"/>
      <c r="E9" s="2"/>
      <c r="F9" s="2"/>
      <c r="G9" s="2"/>
      <c r="H9" s="2"/>
      <c r="I9" s="1"/>
    </row>
    <row r="10" spans="2:9" x14ac:dyDescent="0.35">
      <c r="B10" s="1"/>
      <c r="C10" s="2"/>
      <c r="D10" s="2"/>
      <c r="E10" s="2"/>
      <c r="F10" s="2"/>
      <c r="G10" s="2"/>
      <c r="H10" s="2"/>
      <c r="I10" s="1"/>
    </row>
    <row r="11" spans="2:9" x14ac:dyDescent="0.35">
      <c r="B11" s="1"/>
      <c r="C11" s="2"/>
      <c r="D11" s="2"/>
      <c r="E11" s="2"/>
      <c r="F11" s="2"/>
      <c r="G11" s="2"/>
      <c r="H11" s="2"/>
      <c r="I11" s="1"/>
    </row>
    <row r="12" spans="2:9" x14ac:dyDescent="0.35">
      <c r="B12" s="1"/>
      <c r="C12" s="2"/>
      <c r="E12" s="2"/>
      <c r="F12" s="2"/>
      <c r="G12" s="2"/>
      <c r="H12" s="2"/>
      <c r="I12" s="1"/>
    </row>
    <row r="13" spans="2:9" x14ac:dyDescent="0.35">
      <c r="B13" s="1"/>
      <c r="C13" s="2"/>
      <c r="E13" s="2"/>
      <c r="F13" s="2"/>
      <c r="G13" s="2"/>
      <c r="H13" s="2"/>
      <c r="I13" s="1"/>
    </row>
    <row r="14" spans="2:9" x14ac:dyDescent="0.35">
      <c r="B14" s="1"/>
      <c r="C14" s="2"/>
      <c r="E14" s="2"/>
      <c r="F14" s="2"/>
      <c r="G14" s="2"/>
      <c r="H14" s="2"/>
      <c r="I14" s="1"/>
    </row>
    <row r="15" spans="2:9" x14ac:dyDescent="0.35">
      <c r="B15" s="1"/>
      <c r="C15" s="2"/>
      <c r="E15" s="2"/>
      <c r="F15" s="2"/>
      <c r="G15" s="2"/>
      <c r="H15" s="2"/>
      <c r="I15" s="1"/>
    </row>
    <row r="16" spans="2:9" ht="78" customHeight="1" x14ac:dyDescent="0.55000000000000004">
      <c r="B16" s="1"/>
      <c r="C16" s="2"/>
      <c r="D16" s="43" t="s">
        <v>243</v>
      </c>
      <c r="E16" s="2"/>
      <c r="F16" s="2"/>
      <c r="G16" s="2"/>
      <c r="H16" s="2"/>
      <c r="I16" s="1"/>
    </row>
    <row r="17" spans="2:9" x14ac:dyDescent="0.35">
      <c r="B17" s="1"/>
      <c r="C17" s="2"/>
      <c r="D17" s="2"/>
      <c r="E17" s="2"/>
      <c r="F17" s="2"/>
      <c r="G17" s="2"/>
      <c r="H17" s="2"/>
      <c r="I17" s="1"/>
    </row>
    <row r="18" spans="2:9" x14ac:dyDescent="0.35">
      <c r="B18" s="1"/>
      <c r="C18" s="2"/>
      <c r="D18" s="2"/>
      <c r="E18" s="2"/>
      <c r="F18" s="2"/>
      <c r="G18" s="2"/>
      <c r="H18" s="2"/>
      <c r="I18" s="1"/>
    </row>
    <row r="19" spans="2:9" x14ac:dyDescent="0.35">
      <c r="B19" s="1"/>
      <c r="C19" s="2"/>
      <c r="D19" s="2"/>
      <c r="E19" s="2"/>
      <c r="F19" s="2"/>
      <c r="G19" s="2"/>
      <c r="H19" s="2"/>
      <c r="I19" s="1"/>
    </row>
    <row r="20" spans="2:9" x14ac:dyDescent="0.35">
      <c r="B20" s="1"/>
      <c r="C20" s="2"/>
      <c r="D20" s="2" t="s">
        <v>244</v>
      </c>
      <c r="E20" s="2"/>
      <c r="F20" s="2"/>
      <c r="G20" s="2"/>
      <c r="H20" s="2"/>
      <c r="I20" s="1"/>
    </row>
    <row r="21" spans="2:9" x14ac:dyDescent="0.35">
      <c r="B21" s="1"/>
      <c r="C21" s="2"/>
      <c r="D21" s="2"/>
      <c r="E21" s="2"/>
      <c r="F21" s="2"/>
      <c r="G21" s="2"/>
      <c r="H21" s="2"/>
      <c r="I21" s="1"/>
    </row>
    <row r="22" spans="2:9" x14ac:dyDescent="0.35">
      <c r="B22" s="1"/>
      <c r="C22" s="2"/>
      <c r="D22" s="2"/>
      <c r="E22" s="2"/>
      <c r="F22" s="2"/>
      <c r="G22" s="2"/>
      <c r="H22" s="2"/>
      <c r="I22" s="1"/>
    </row>
    <row r="23" spans="2:9" x14ac:dyDescent="0.35">
      <c r="B23" s="1"/>
      <c r="C23" s="2"/>
      <c r="D23" s="2"/>
      <c r="E23" s="2"/>
      <c r="F23" s="2"/>
      <c r="G23" s="2"/>
      <c r="H23" s="2"/>
      <c r="I23" s="1"/>
    </row>
    <row r="24" spans="2:9" x14ac:dyDescent="0.35">
      <c r="B24" s="1"/>
      <c r="C24" s="2"/>
      <c r="D24" s="2"/>
      <c r="E24" s="2"/>
      <c r="F24" s="2"/>
      <c r="G24" s="2"/>
      <c r="H24" s="2"/>
      <c r="I24" s="1"/>
    </row>
    <row r="25" spans="2:9" x14ac:dyDescent="0.35">
      <c r="B25" s="1"/>
      <c r="C25" s="2"/>
      <c r="D25" s="2"/>
      <c r="E25" s="2"/>
      <c r="F25" s="2"/>
      <c r="G25" s="2"/>
      <c r="H25" s="2"/>
      <c r="I25" s="1"/>
    </row>
    <row r="26" spans="2:9" x14ac:dyDescent="0.35">
      <c r="B26" s="1"/>
      <c r="C26" s="2"/>
      <c r="D26" s="2"/>
      <c r="E26" s="2"/>
      <c r="F26" s="2"/>
      <c r="G26" s="2"/>
      <c r="H26" s="2"/>
      <c r="I26" s="1"/>
    </row>
    <row r="27" spans="2:9" x14ac:dyDescent="0.35">
      <c r="B27" s="1"/>
      <c r="C27" s="2"/>
      <c r="D27" s="2"/>
      <c r="E27" s="2"/>
      <c r="F27" s="2"/>
      <c r="G27" s="2"/>
      <c r="H27" s="2"/>
      <c r="I27" s="1"/>
    </row>
    <row r="28" spans="2:9" x14ac:dyDescent="0.35">
      <c r="B28" s="1"/>
      <c r="C28" s="2"/>
      <c r="D28" s="2"/>
      <c r="E28" s="2"/>
      <c r="F28" s="2"/>
      <c r="G28" s="2"/>
      <c r="H28" s="2"/>
      <c r="I28" s="1"/>
    </row>
    <row r="29" spans="2:9" x14ac:dyDescent="0.35">
      <c r="B29" s="1"/>
      <c r="C29" s="2"/>
      <c r="D29" s="2"/>
      <c r="E29" s="2"/>
      <c r="F29" s="2"/>
      <c r="G29" s="2"/>
      <c r="H29" s="2"/>
      <c r="I29" s="1"/>
    </row>
    <row r="30" spans="2:9" x14ac:dyDescent="0.35">
      <c r="B30" s="1"/>
      <c r="C30" s="2"/>
      <c r="D30" s="2"/>
      <c r="E30" s="2"/>
      <c r="F30" s="2"/>
      <c r="G30" s="2"/>
      <c r="H30" s="2"/>
      <c r="I30" s="1"/>
    </row>
    <row r="31" spans="2:9" x14ac:dyDescent="0.35">
      <c r="B31" s="1"/>
      <c r="C31" s="2"/>
      <c r="D31" s="2"/>
      <c r="E31" s="2"/>
      <c r="F31" s="2"/>
      <c r="G31" s="2"/>
      <c r="H31" s="2"/>
      <c r="I31" s="1"/>
    </row>
    <row r="32" spans="2:9" x14ac:dyDescent="0.35">
      <c r="B32" s="1"/>
      <c r="C32" s="2"/>
      <c r="D32" s="2"/>
      <c r="E32" s="2"/>
      <c r="F32" s="2"/>
      <c r="G32" s="2"/>
      <c r="H32" s="2"/>
      <c r="I32" s="1"/>
    </row>
    <row r="33" spans="2:9" x14ac:dyDescent="0.35">
      <c r="B33" s="1"/>
      <c r="C33" s="2"/>
      <c r="D33" s="2"/>
      <c r="E33" s="2"/>
      <c r="F33" s="2"/>
      <c r="G33" s="2"/>
      <c r="H33" s="2"/>
      <c r="I33" s="1"/>
    </row>
    <row r="34" spans="2:9" x14ac:dyDescent="0.35">
      <c r="B34" s="1"/>
      <c r="C34" s="2"/>
      <c r="D34" s="2"/>
      <c r="E34" s="2"/>
      <c r="F34" s="2"/>
      <c r="G34" s="2"/>
      <c r="H34" s="2"/>
      <c r="I34" s="1"/>
    </row>
    <row r="35" spans="2:9" x14ac:dyDescent="0.35">
      <c r="B35" s="1"/>
      <c r="C35" s="2"/>
      <c r="D35" s="2"/>
      <c r="E35" s="2"/>
      <c r="F35" s="2"/>
      <c r="G35" s="2"/>
      <c r="H35" s="2"/>
      <c r="I35" s="1"/>
    </row>
    <row r="36" spans="2:9" x14ac:dyDescent="0.35">
      <c r="B36" s="1"/>
      <c r="C36" s="2"/>
      <c r="D36" s="2"/>
      <c r="E36" s="2"/>
      <c r="F36" s="2"/>
      <c r="G36" s="2"/>
      <c r="H36" s="2"/>
      <c r="I36" s="1"/>
    </row>
    <row r="37" spans="2:9" x14ac:dyDescent="0.35">
      <c r="B37" s="1"/>
      <c r="C37" s="2"/>
      <c r="D37" s="2"/>
      <c r="E37" s="2"/>
      <c r="F37" s="2"/>
      <c r="G37" s="2"/>
      <c r="H37" s="2"/>
      <c r="I37" s="1"/>
    </row>
    <row r="38" spans="2:9" x14ac:dyDescent="0.35">
      <c r="B38" s="1"/>
      <c r="C38" s="2"/>
      <c r="D38" s="2"/>
      <c r="E38" s="2"/>
      <c r="F38" s="2"/>
      <c r="G38" s="2"/>
      <c r="H38" s="2"/>
      <c r="I38" s="1"/>
    </row>
    <row r="39" spans="2:9" x14ac:dyDescent="0.35">
      <c r="B39" s="1"/>
      <c r="C39" s="2"/>
      <c r="D39" s="2"/>
      <c r="E39" s="2"/>
      <c r="F39" s="2"/>
      <c r="G39" s="2"/>
      <c r="H39" s="2"/>
      <c r="I39" s="1"/>
    </row>
    <row r="40" spans="2:9" x14ac:dyDescent="0.35">
      <c r="B40" s="1"/>
      <c r="C40" s="2"/>
      <c r="D40" s="2"/>
      <c r="E40" s="2"/>
      <c r="F40" s="2"/>
      <c r="G40" s="2"/>
      <c r="H40" s="2"/>
      <c r="I40" s="1"/>
    </row>
    <row r="41" spans="2:9" x14ac:dyDescent="0.35">
      <c r="B41" s="1"/>
      <c r="C41" s="2"/>
      <c r="D41" s="2"/>
      <c r="E41" s="2"/>
      <c r="F41" s="2"/>
      <c r="G41" s="2"/>
      <c r="H41" s="2"/>
      <c r="I41" s="1"/>
    </row>
    <row r="42" spans="2:9" x14ac:dyDescent="0.35">
      <c r="B42" s="1"/>
      <c r="C42" s="2"/>
      <c r="D42" s="2"/>
      <c r="E42" s="2"/>
      <c r="F42" s="2"/>
      <c r="G42" s="2"/>
      <c r="H42" s="2"/>
      <c r="I42" s="1"/>
    </row>
    <row r="43" spans="2:9" x14ac:dyDescent="0.35">
      <c r="B43" s="1"/>
      <c r="C43" s="2"/>
      <c r="D43" s="2"/>
      <c r="E43" s="2"/>
      <c r="F43" s="2"/>
      <c r="G43" s="2"/>
      <c r="H43" s="2"/>
      <c r="I43" s="1"/>
    </row>
    <row r="44" spans="2:9" x14ac:dyDescent="0.35">
      <c r="B44" s="1"/>
      <c r="C44" s="2"/>
      <c r="D44" s="2"/>
      <c r="E44" s="2"/>
      <c r="F44" s="2"/>
      <c r="G44" s="2"/>
      <c r="H44" s="2"/>
      <c r="I44" s="1"/>
    </row>
    <row r="45" spans="2:9" ht="10" customHeight="1" x14ac:dyDescent="0.35">
      <c r="B45" s="1"/>
      <c r="C45" s="1"/>
      <c r="D45" s="1"/>
      <c r="E45" s="1"/>
      <c r="F45" s="1"/>
      <c r="G45" s="1"/>
      <c r="H45" s="1"/>
      <c r="I4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99A6-A8B1-44EB-A97A-2591571804C8}">
  <sheetPr>
    <tabColor rgb="FF2C7C8E"/>
  </sheetPr>
  <dimension ref="B5:AQ47"/>
  <sheetViews>
    <sheetView showGridLines="0" tabSelected="1" topLeftCell="A18" workbookViewId="0">
      <selection activeCell="C17" sqref="C17"/>
    </sheetView>
  </sheetViews>
  <sheetFormatPr baseColWidth="10" defaultColWidth="11.453125" defaultRowHeight="14.5" x14ac:dyDescent="0.35"/>
  <cols>
    <col min="1" max="1" width="5" customWidth="1"/>
    <col min="2" max="2" width="18.453125" customWidth="1"/>
    <col min="3" max="3" width="17.26953125" customWidth="1"/>
    <col min="4" max="4" width="19.453125" customWidth="1"/>
    <col min="5" max="5" width="17" customWidth="1"/>
    <col min="6" max="6" width="16.81640625" customWidth="1"/>
    <col min="7" max="7" width="14.26953125" customWidth="1"/>
    <col min="10" max="10" width="19.81640625" customWidth="1"/>
  </cols>
  <sheetData>
    <row r="5" spans="2:43" ht="30.75" customHeight="1" x14ac:dyDescent="0.45">
      <c r="B5" s="15" t="s">
        <v>0</v>
      </c>
    </row>
    <row r="6" spans="2:43" s="17" customFormat="1" ht="17.5" customHeight="1" x14ac:dyDescent="0.35">
      <c r="B6" s="16" t="s">
        <v>251</v>
      </c>
      <c r="N6"/>
      <c r="O6"/>
      <c r="P6"/>
      <c r="Q6"/>
      <c r="R6"/>
      <c r="S6"/>
      <c r="T6"/>
      <c r="U6"/>
      <c r="V6"/>
      <c r="W6"/>
      <c r="X6"/>
      <c r="Y6"/>
      <c r="Z6"/>
      <c r="AA6"/>
      <c r="AB6"/>
      <c r="AC6"/>
      <c r="AD6"/>
      <c r="AE6"/>
      <c r="AF6"/>
      <c r="AG6"/>
      <c r="AH6"/>
      <c r="AI6"/>
      <c r="AJ6"/>
      <c r="AK6"/>
      <c r="AL6"/>
      <c r="AM6"/>
      <c r="AN6"/>
      <c r="AO6"/>
      <c r="AP6"/>
      <c r="AQ6"/>
    </row>
    <row r="7" spans="2:43" ht="17.5" customHeight="1" x14ac:dyDescent="0.35">
      <c r="B7" s="18" t="s">
        <v>252</v>
      </c>
    </row>
    <row r="8" spans="2:43" ht="17.5" customHeight="1" x14ac:dyDescent="0.35">
      <c r="B8" s="18"/>
    </row>
    <row r="9" spans="2:43" ht="17.5" customHeight="1" x14ac:dyDescent="0.35">
      <c r="B9" t="s">
        <v>250</v>
      </c>
    </row>
    <row r="10" spans="2:43" ht="36.75" customHeight="1" x14ac:dyDescent="0.35">
      <c r="B10" s="14" t="s">
        <v>1</v>
      </c>
      <c r="C10" s="14" t="s">
        <v>2</v>
      </c>
      <c r="D10" s="14" t="s">
        <v>54</v>
      </c>
      <c r="E10" s="14" t="s">
        <v>3</v>
      </c>
      <c r="F10" s="14" t="s">
        <v>4</v>
      </c>
      <c r="G10" s="14" t="s">
        <v>5</v>
      </c>
    </row>
    <row r="11" spans="2:43" ht="26" x14ac:dyDescent="0.35">
      <c r="B11" s="20" t="s">
        <v>6</v>
      </c>
      <c r="C11" s="20"/>
      <c r="D11" s="20"/>
      <c r="E11" s="20"/>
      <c r="F11" s="20"/>
    </row>
    <row r="12" spans="2:43" ht="17.5" customHeight="1" x14ac:dyDescent="0.35">
      <c r="B12" t="s">
        <v>253</v>
      </c>
    </row>
    <row r="13" spans="2:43" ht="53.25" customHeight="1" x14ac:dyDescent="0.35">
      <c r="B13" s="14" t="s">
        <v>25</v>
      </c>
      <c r="C13" s="14" t="s">
        <v>2</v>
      </c>
      <c r="D13" s="14" t="s">
        <v>3</v>
      </c>
      <c r="E13" s="14" t="s">
        <v>263</v>
      </c>
      <c r="F13" s="14" t="s">
        <v>264</v>
      </c>
      <c r="G13" s="14" t="s">
        <v>265</v>
      </c>
      <c r="H13" s="20"/>
      <c r="I13" s="20"/>
      <c r="J13" s="20"/>
    </row>
    <row r="14" spans="2:43" ht="27.75" customHeight="1" x14ac:dyDescent="0.35">
      <c r="B14" s="20"/>
      <c r="C14" s="20"/>
      <c r="D14" s="20"/>
      <c r="E14" s="20"/>
      <c r="F14" s="20"/>
      <c r="G14" s="20"/>
      <c r="H14" s="20"/>
      <c r="I14" s="20"/>
      <c r="J14" s="20"/>
    </row>
    <row r="15" spans="2:43" x14ac:dyDescent="0.35">
      <c r="B15" s="18" t="s">
        <v>254</v>
      </c>
      <c r="C15" s="20"/>
      <c r="D15" s="20"/>
      <c r="E15" s="20"/>
      <c r="F15" s="20"/>
    </row>
    <row r="16" spans="2:43" s="19" customFormat="1" x14ac:dyDescent="0.35">
      <c r="N16"/>
      <c r="O16"/>
      <c r="P16"/>
      <c r="Q16"/>
      <c r="R16"/>
      <c r="S16"/>
      <c r="T16"/>
      <c r="U16"/>
      <c r="V16"/>
      <c r="W16"/>
      <c r="X16"/>
      <c r="Y16"/>
      <c r="Z16"/>
      <c r="AA16"/>
      <c r="AB16"/>
      <c r="AC16"/>
      <c r="AD16"/>
      <c r="AE16"/>
      <c r="AF16"/>
      <c r="AG16"/>
      <c r="AH16"/>
      <c r="AI16"/>
      <c r="AJ16"/>
      <c r="AK16"/>
      <c r="AL16"/>
      <c r="AM16"/>
      <c r="AN16"/>
      <c r="AO16"/>
      <c r="AP16"/>
      <c r="AQ16"/>
    </row>
    <row r="17" spans="2:43" ht="31.5" customHeight="1" x14ac:dyDescent="0.35"/>
    <row r="18" spans="2:43" ht="15.5" x14ac:dyDescent="0.35">
      <c r="B18" s="27" t="s">
        <v>7</v>
      </c>
      <c r="C18" s="19"/>
    </row>
    <row r="19" spans="2:43" s="17" customFormat="1" ht="17.5" customHeight="1" x14ac:dyDescent="0.35">
      <c r="B19" s="21" t="s">
        <v>8</v>
      </c>
      <c r="C19" t="s">
        <v>9</v>
      </c>
      <c r="N19"/>
      <c r="O19"/>
      <c r="P19"/>
      <c r="Q19"/>
      <c r="R19"/>
      <c r="S19"/>
      <c r="T19"/>
      <c r="U19"/>
      <c r="V19"/>
      <c r="W19"/>
      <c r="X19"/>
      <c r="Y19"/>
      <c r="Z19"/>
      <c r="AA19"/>
      <c r="AB19"/>
      <c r="AC19"/>
      <c r="AD19"/>
      <c r="AE19"/>
      <c r="AF19"/>
      <c r="AG19"/>
      <c r="AH19"/>
      <c r="AI19"/>
      <c r="AJ19"/>
      <c r="AK19"/>
      <c r="AL19"/>
      <c r="AM19"/>
      <c r="AN19"/>
      <c r="AO19"/>
      <c r="AP19"/>
      <c r="AQ19"/>
    </row>
    <row r="20" spans="2:43" ht="17.5" customHeight="1" x14ac:dyDescent="0.35">
      <c r="B20" s="22" t="s">
        <v>10</v>
      </c>
      <c r="C20" t="s">
        <v>11</v>
      </c>
    </row>
    <row r="21" spans="2:43" ht="17.5" customHeight="1" x14ac:dyDescent="0.35">
      <c r="B21" s="22" t="s">
        <v>12</v>
      </c>
      <c r="C21" s="18" t="s">
        <v>13</v>
      </c>
    </row>
    <row r="23" spans="2:43" ht="57" customHeight="1" x14ac:dyDescent="0.35">
      <c r="B23" s="46" t="s">
        <v>14</v>
      </c>
      <c r="C23" s="122" t="s">
        <v>15</v>
      </c>
      <c r="D23" s="123"/>
      <c r="E23" s="123"/>
      <c r="F23" s="124"/>
    </row>
    <row r="24" spans="2:43" ht="73" customHeight="1" x14ac:dyDescent="0.35">
      <c r="B24" s="47" t="s">
        <v>16</v>
      </c>
      <c r="C24" s="127" t="s">
        <v>235</v>
      </c>
      <c r="D24" s="128"/>
      <c r="E24" s="128"/>
      <c r="F24" s="129"/>
    </row>
    <row r="25" spans="2:43" ht="57" customHeight="1" x14ac:dyDescent="0.35">
      <c r="B25" s="47" t="s">
        <v>17</v>
      </c>
      <c r="C25" s="127" t="s">
        <v>246</v>
      </c>
      <c r="D25" s="128"/>
      <c r="E25" s="128"/>
      <c r="F25" s="129"/>
    </row>
    <row r="26" spans="2:43" s="19" customFormat="1" x14ac:dyDescent="0.35">
      <c r="N26"/>
      <c r="O26"/>
      <c r="P26"/>
      <c r="Q26"/>
      <c r="R26"/>
      <c r="S26"/>
      <c r="T26"/>
      <c r="U26"/>
      <c r="V26"/>
      <c r="W26"/>
      <c r="X26"/>
      <c r="Y26"/>
      <c r="Z26"/>
      <c r="AA26"/>
      <c r="AB26"/>
      <c r="AC26"/>
      <c r="AD26"/>
      <c r="AE26"/>
      <c r="AF26"/>
      <c r="AG26"/>
      <c r="AH26"/>
      <c r="AI26"/>
      <c r="AJ26"/>
      <c r="AK26"/>
      <c r="AL26"/>
      <c r="AM26"/>
      <c r="AN26"/>
      <c r="AO26"/>
      <c r="AP26"/>
      <c r="AQ26"/>
    </row>
    <row r="27" spans="2:43" ht="31.5" customHeight="1" x14ac:dyDescent="0.35"/>
    <row r="28" spans="2:43" ht="15.5" x14ac:dyDescent="0.35">
      <c r="B28" s="27" t="s">
        <v>245</v>
      </c>
    </row>
    <row r="29" spans="2:43" s="17" customFormat="1" ht="15.5" x14ac:dyDescent="0.35">
      <c r="B29" s="23"/>
      <c r="N29"/>
      <c r="O29"/>
      <c r="P29"/>
      <c r="Q29"/>
      <c r="R29"/>
      <c r="S29"/>
      <c r="T29"/>
      <c r="U29"/>
      <c r="V29"/>
      <c r="W29"/>
      <c r="X29"/>
      <c r="Y29"/>
      <c r="Z29"/>
      <c r="AA29"/>
      <c r="AB29"/>
      <c r="AC29"/>
      <c r="AD29"/>
      <c r="AE29"/>
      <c r="AF29"/>
      <c r="AG29"/>
      <c r="AH29"/>
      <c r="AI29"/>
      <c r="AJ29"/>
      <c r="AK29"/>
      <c r="AL29"/>
      <c r="AM29"/>
      <c r="AN29"/>
      <c r="AO29"/>
      <c r="AP29"/>
      <c r="AQ29"/>
    </row>
    <row r="30" spans="2:43" ht="87.65" customHeight="1" x14ac:dyDescent="0.35">
      <c r="B30" s="24" t="s">
        <v>18</v>
      </c>
      <c r="C30" s="125" t="s">
        <v>19</v>
      </c>
      <c r="D30" s="126"/>
      <c r="E30" s="125"/>
      <c r="F30" s="126"/>
    </row>
    <row r="31" spans="2:43" ht="52.5" customHeight="1" x14ac:dyDescent="0.35">
      <c r="B31" s="24" t="s">
        <v>5</v>
      </c>
      <c r="C31" s="48" t="s">
        <v>20</v>
      </c>
      <c r="D31" s="41"/>
      <c r="E31" s="48"/>
      <c r="F31" s="42"/>
    </row>
    <row r="32" spans="2:43" ht="16.5" customHeight="1" x14ac:dyDescent="0.35">
      <c r="B32" s="18"/>
    </row>
    <row r="33" spans="2:43" ht="17.5" customHeight="1" x14ac:dyDescent="0.35">
      <c r="B33" t="s">
        <v>247</v>
      </c>
    </row>
    <row r="34" spans="2:43" ht="17.5" customHeight="1" x14ac:dyDescent="0.35">
      <c r="B34" t="s">
        <v>21</v>
      </c>
    </row>
    <row r="35" spans="2:43" ht="17.5" customHeight="1" x14ac:dyDescent="0.35">
      <c r="B35" t="s">
        <v>248</v>
      </c>
    </row>
    <row r="36" spans="2:43" s="19" customFormat="1" x14ac:dyDescent="0.35">
      <c r="N36"/>
      <c r="O36"/>
      <c r="P36"/>
      <c r="Q36"/>
      <c r="R36"/>
      <c r="S36"/>
      <c r="T36"/>
      <c r="U36"/>
      <c r="V36"/>
      <c r="W36"/>
      <c r="X36"/>
      <c r="Y36"/>
      <c r="Z36"/>
      <c r="AA36"/>
      <c r="AB36"/>
      <c r="AC36"/>
      <c r="AD36"/>
      <c r="AE36"/>
      <c r="AF36"/>
      <c r="AG36"/>
      <c r="AH36"/>
      <c r="AI36"/>
      <c r="AJ36"/>
      <c r="AK36"/>
      <c r="AL36"/>
      <c r="AM36"/>
      <c r="AN36"/>
      <c r="AO36"/>
      <c r="AP36"/>
      <c r="AQ36"/>
    </row>
    <row r="39" spans="2:43" x14ac:dyDescent="0.35">
      <c r="B39" s="37"/>
    </row>
    <row r="40" spans="2:43" x14ac:dyDescent="0.35">
      <c r="D40" s="4"/>
    </row>
    <row r="42" spans="2:43" x14ac:dyDescent="0.35">
      <c r="B42" s="37"/>
    </row>
    <row r="43" spans="2:43" x14ac:dyDescent="0.35">
      <c r="D43" s="4"/>
    </row>
    <row r="45" spans="2:43" x14ac:dyDescent="0.35">
      <c r="B45" s="37"/>
    </row>
    <row r="46" spans="2:43" x14ac:dyDescent="0.35">
      <c r="B46" s="37"/>
    </row>
    <row r="47" spans="2:43" x14ac:dyDescent="0.35">
      <c r="D47" s="38"/>
    </row>
  </sheetData>
  <mergeCells count="4">
    <mergeCell ref="C23:F23"/>
    <mergeCell ref="C30:F30"/>
    <mergeCell ref="C25:F25"/>
    <mergeCell ref="C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C951-B507-4462-B5D6-4FB0E60ED678}">
  <sheetPr>
    <tabColor rgb="FF2C7C8E"/>
  </sheetPr>
  <dimension ref="B1:N49"/>
  <sheetViews>
    <sheetView showGridLines="0" zoomScaleNormal="100" workbookViewId="0">
      <pane ySplit="8" topLeftCell="A9" activePane="bottomLeft" state="frozen"/>
      <selection pane="bottomLeft" activeCell="D12" sqref="D12"/>
    </sheetView>
  </sheetViews>
  <sheetFormatPr baseColWidth="10" defaultColWidth="11.453125" defaultRowHeight="14.5" x14ac:dyDescent="0.35"/>
  <cols>
    <col min="1" max="1" width="3.7265625" customWidth="1"/>
    <col min="2" max="2" width="14.1796875" style="52" customWidth="1"/>
    <col min="3" max="3" width="53.81640625" style="40" customWidth="1"/>
    <col min="4" max="4" width="65.54296875" style="38" customWidth="1"/>
    <col min="5" max="5" width="17.81640625" customWidth="1"/>
    <col min="6" max="6" width="14" customWidth="1"/>
    <col min="7" max="7" width="61.1796875" customWidth="1"/>
    <col min="14" max="14" width="0" hidden="1" customWidth="1"/>
  </cols>
  <sheetData>
    <row r="1" spans="2:14" hidden="1" x14ac:dyDescent="0.35"/>
    <row r="2" spans="2:14" hidden="1" x14ac:dyDescent="0.35"/>
    <row r="3" spans="2:14" hidden="1" x14ac:dyDescent="0.35"/>
    <row r="4" spans="2:14" hidden="1" x14ac:dyDescent="0.35"/>
    <row r="6" spans="2:14" x14ac:dyDescent="0.35">
      <c r="C6" s="56" t="s">
        <v>40</v>
      </c>
      <c r="E6" s="118" t="s">
        <v>249</v>
      </c>
      <c r="F6" s="118"/>
      <c r="G6" s="118"/>
    </row>
    <row r="8" spans="2:14" s="5" customFormat="1" ht="46.5" x14ac:dyDescent="0.35">
      <c r="B8" s="53" t="s">
        <v>25</v>
      </c>
      <c r="C8" s="7" t="s">
        <v>2</v>
      </c>
      <c r="D8" s="112" t="s">
        <v>54</v>
      </c>
      <c r="E8" s="6" t="s">
        <v>3</v>
      </c>
      <c r="F8" s="7" t="s">
        <v>26</v>
      </c>
      <c r="G8" s="7" t="s">
        <v>27</v>
      </c>
    </row>
    <row r="9" spans="2:14" s="5" customFormat="1" ht="15.5" x14ac:dyDescent="0.35">
      <c r="B9" s="54" t="s">
        <v>158</v>
      </c>
      <c r="C9" s="30" t="s">
        <v>31</v>
      </c>
      <c r="D9" s="113"/>
      <c r="E9" s="30"/>
      <c r="F9" s="11"/>
      <c r="G9" s="32"/>
    </row>
    <row r="10" spans="2:14" ht="43.5" x14ac:dyDescent="0.35">
      <c r="B10" s="95" t="s">
        <v>55</v>
      </c>
      <c r="C10" s="55" t="s">
        <v>41</v>
      </c>
      <c r="D10" s="62" t="s">
        <v>236</v>
      </c>
      <c r="E10" s="45" t="s">
        <v>38</v>
      </c>
      <c r="F10" s="12"/>
      <c r="G10" s="91"/>
    </row>
    <row r="11" spans="2:14" s="5" customFormat="1" ht="15.5" x14ac:dyDescent="0.35">
      <c r="B11" s="54" t="s">
        <v>56</v>
      </c>
      <c r="C11" s="7" t="s">
        <v>28</v>
      </c>
      <c r="D11" s="114"/>
      <c r="E11" s="10"/>
      <c r="F11" s="11"/>
      <c r="G11" s="32"/>
    </row>
    <row r="12" spans="2:14" ht="145" x14ac:dyDescent="0.35">
      <c r="B12" s="95" t="s">
        <v>57</v>
      </c>
      <c r="C12" s="49" t="s">
        <v>49</v>
      </c>
      <c r="D12" s="49" t="s">
        <v>42</v>
      </c>
      <c r="E12" s="45" t="s">
        <v>37</v>
      </c>
      <c r="F12" s="13"/>
      <c r="G12" s="92"/>
      <c r="N12" t="s">
        <v>22</v>
      </c>
    </row>
    <row r="13" spans="2:14" ht="29" x14ac:dyDescent="0.35">
      <c r="B13" s="95" t="s">
        <v>58</v>
      </c>
      <c r="C13" s="49" t="s">
        <v>273</v>
      </c>
      <c r="D13" s="51" t="s">
        <v>274</v>
      </c>
      <c r="E13" s="45" t="s">
        <v>37</v>
      </c>
      <c r="F13" s="13"/>
      <c r="G13" s="92"/>
    </row>
    <row r="14" spans="2:14" ht="29" x14ac:dyDescent="0.35">
      <c r="B14" s="95" t="s">
        <v>59</v>
      </c>
      <c r="C14" s="49" t="s">
        <v>277</v>
      </c>
      <c r="D14" s="50" t="s">
        <v>276</v>
      </c>
      <c r="E14" s="31" t="s">
        <v>37</v>
      </c>
      <c r="F14" s="13"/>
      <c r="G14" s="92"/>
    </row>
    <row r="15" spans="2:14" ht="42" customHeight="1" x14ac:dyDescent="0.35">
      <c r="B15" s="95" t="s">
        <v>60</v>
      </c>
      <c r="C15" s="49" t="s">
        <v>50</v>
      </c>
      <c r="D15" s="50" t="s">
        <v>52</v>
      </c>
      <c r="E15" s="31" t="s">
        <v>37</v>
      </c>
      <c r="F15" s="13"/>
      <c r="G15" s="26"/>
    </row>
    <row r="16" spans="2:14" ht="29" x14ac:dyDescent="0.35">
      <c r="B16" s="95" t="s">
        <v>61</v>
      </c>
      <c r="C16" s="49" t="s">
        <v>51</v>
      </c>
      <c r="D16" s="51" t="s">
        <v>275</v>
      </c>
      <c r="E16" s="31" t="s">
        <v>37</v>
      </c>
      <c r="F16" s="34"/>
      <c r="G16" s="35"/>
      <c r="N16" t="s">
        <v>24</v>
      </c>
    </row>
    <row r="17" spans="2:7" ht="72.5" x14ac:dyDescent="0.35">
      <c r="B17" s="95" t="s">
        <v>62</v>
      </c>
      <c r="C17" s="49" t="s">
        <v>47</v>
      </c>
      <c r="D17" s="49" t="s">
        <v>48</v>
      </c>
      <c r="E17" s="39" t="s">
        <v>37</v>
      </c>
      <c r="F17" s="12"/>
      <c r="G17" s="25"/>
    </row>
    <row r="18" spans="2:7" ht="43.5" x14ac:dyDescent="0.35">
      <c r="B18" s="95" t="s">
        <v>63</v>
      </c>
      <c r="C18" s="55" t="s">
        <v>44</v>
      </c>
      <c r="D18" s="49" t="s">
        <v>43</v>
      </c>
      <c r="E18" s="39" t="s">
        <v>37</v>
      </c>
      <c r="F18" s="12"/>
      <c r="G18" s="25"/>
    </row>
    <row r="19" spans="2:7" x14ac:dyDescent="0.35">
      <c r="B19" s="95" t="s">
        <v>64</v>
      </c>
      <c r="C19" s="55" t="s">
        <v>45</v>
      </c>
      <c r="D19" s="49" t="s">
        <v>29</v>
      </c>
      <c r="E19" s="39" t="s">
        <v>37</v>
      </c>
      <c r="F19" s="12"/>
      <c r="G19" s="25"/>
    </row>
    <row r="20" spans="2:7" ht="33" customHeight="1" x14ac:dyDescent="0.35">
      <c r="B20" s="95" t="s">
        <v>65</v>
      </c>
      <c r="C20" s="55" t="s">
        <v>46</v>
      </c>
      <c r="D20" s="49" t="s">
        <v>30</v>
      </c>
      <c r="E20" s="39" t="s">
        <v>37</v>
      </c>
      <c r="F20" s="12"/>
      <c r="G20" s="25"/>
    </row>
    <row r="21" spans="2:7" ht="33" customHeight="1" x14ac:dyDescent="0.35">
      <c r="B21" s="95" t="s">
        <v>66</v>
      </c>
      <c r="C21" s="49" t="s">
        <v>156</v>
      </c>
      <c r="D21" s="49" t="s">
        <v>92</v>
      </c>
      <c r="E21" s="90" t="s">
        <v>38</v>
      </c>
      <c r="F21" s="12"/>
      <c r="G21" s="25"/>
    </row>
    <row r="22" spans="2:7" ht="15.5" x14ac:dyDescent="0.35">
      <c r="B22" s="63" t="s">
        <v>267</v>
      </c>
      <c r="C22" s="30" t="s">
        <v>34</v>
      </c>
      <c r="D22" s="115"/>
      <c r="E22" s="30"/>
      <c r="F22" s="8"/>
      <c r="G22" s="9"/>
    </row>
    <row r="23" spans="2:7" ht="58" x14ac:dyDescent="0.35">
      <c r="B23" s="94" t="s">
        <v>268</v>
      </c>
      <c r="C23" s="40" t="s">
        <v>76</v>
      </c>
      <c r="D23" s="49" t="s">
        <v>272</v>
      </c>
      <c r="E23" s="36" t="s">
        <v>37</v>
      </c>
      <c r="F23" s="28"/>
      <c r="G23" s="26"/>
    </row>
    <row r="24" spans="2:7" x14ac:dyDescent="0.35">
      <c r="B24" s="94" t="s">
        <v>269</v>
      </c>
      <c r="C24" s="64" t="s">
        <v>77</v>
      </c>
      <c r="D24" s="66" t="s">
        <v>255</v>
      </c>
      <c r="E24" s="3" t="s">
        <v>37</v>
      </c>
      <c r="F24" s="28"/>
      <c r="G24" s="26"/>
    </row>
    <row r="25" spans="2:7" ht="29" x14ac:dyDescent="0.35">
      <c r="B25" s="94" t="s">
        <v>270</v>
      </c>
      <c r="C25" s="65" t="s">
        <v>78</v>
      </c>
      <c r="D25" s="67" t="s">
        <v>278</v>
      </c>
      <c r="E25" s="68" t="s">
        <v>37</v>
      </c>
      <c r="F25" s="28"/>
      <c r="G25" s="26"/>
    </row>
    <row r="26" spans="2:7" ht="29" x14ac:dyDescent="0.35">
      <c r="B26" s="94" t="s">
        <v>271</v>
      </c>
      <c r="C26" s="40" t="s">
        <v>79</v>
      </c>
      <c r="D26" s="89" t="s">
        <v>279</v>
      </c>
      <c r="E26" s="69" t="s">
        <v>37</v>
      </c>
      <c r="F26" s="28"/>
      <c r="G26" s="26"/>
    </row>
    <row r="27" spans="2:7" ht="15.5" x14ac:dyDescent="0.35">
      <c r="B27" s="111" t="s">
        <v>159</v>
      </c>
      <c r="C27" s="119" t="s">
        <v>53</v>
      </c>
      <c r="D27" s="119"/>
      <c r="E27" s="121"/>
      <c r="F27" s="119"/>
      <c r="G27" s="120"/>
    </row>
    <row r="28" spans="2:7" ht="29" x14ac:dyDescent="0.35">
      <c r="B28" s="95" t="s">
        <v>35</v>
      </c>
      <c r="C28" s="55" t="s">
        <v>89</v>
      </c>
      <c r="D28" s="59" t="s">
        <v>280</v>
      </c>
      <c r="E28" s="39" t="s">
        <v>37</v>
      </c>
      <c r="F28" s="28"/>
      <c r="G28" s="60"/>
    </row>
    <row r="29" spans="2:7" ht="29" x14ac:dyDescent="0.35">
      <c r="B29" s="95" t="s">
        <v>36</v>
      </c>
      <c r="C29" s="55" t="s">
        <v>94</v>
      </c>
      <c r="D29" s="59" t="s">
        <v>93</v>
      </c>
      <c r="E29" s="70" t="s">
        <v>37</v>
      </c>
      <c r="F29" s="28"/>
      <c r="G29" s="60"/>
    </row>
    <row r="30" spans="2:7" ht="15.5" x14ac:dyDescent="0.35">
      <c r="B30" s="61" t="s">
        <v>160</v>
      </c>
      <c r="C30" s="57" t="s">
        <v>67</v>
      </c>
      <c r="D30" s="116"/>
      <c r="E30" s="29"/>
      <c r="F30" s="8"/>
      <c r="G30" s="9"/>
    </row>
    <row r="31" spans="2:7" ht="72.5" x14ac:dyDescent="0.35">
      <c r="B31" s="94" t="s">
        <v>80</v>
      </c>
      <c r="C31" s="49" t="s">
        <v>68</v>
      </c>
      <c r="D31" s="44" t="s">
        <v>281</v>
      </c>
      <c r="E31" s="33" t="s">
        <v>38</v>
      </c>
      <c r="F31" s="13"/>
      <c r="G31" s="26"/>
    </row>
    <row r="32" spans="2:7" ht="43.5" x14ac:dyDescent="0.35">
      <c r="B32" s="94" t="s">
        <v>81</v>
      </c>
      <c r="C32" s="49" t="s">
        <v>68</v>
      </c>
      <c r="D32" s="39" t="s">
        <v>69</v>
      </c>
      <c r="E32" s="33" t="s">
        <v>38</v>
      </c>
      <c r="F32" s="13"/>
      <c r="G32" s="26"/>
    </row>
    <row r="33" spans="2:7" ht="69.650000000000006" customHeight="1" x14ac:dyDescent="0.35">
      <c r="B33" s="94" t="s">
        <v>82</v>
      </c>
      <c r="C33" s="49" t="s">
        <v>70</v>
      </c>
      <c r="D33" s="39" t="s">
        <v>71</v>
      </c>
      <c r="E33" s="33" t="s">
        <v>38</v>
      </c>
      <c r="F33" s="13"/>
      <c r="G33" s="26"/>
    </row>
    <row r="34" spans="2:7" ht="116" x14ac:dyDescent="0.35">
      <c r="B34" s="94" t="s">
        <v>83</v>
      </c>
      <c r="C34" s="49" t="s">
        <v>72</v>
      </c>
      <c r="D34" s="39" t="s">
        <v>73</v>
      </c>
      <c r="E34" s="33" t="s">
        <v>38</v>
      </c>
      <c r="F34" s="13"/>
      <c r="G34" s="26"/>
    </row>
    <row r="35" spans="2:7" ht="43.5" x14ac:dyDescent="0.35">
      <c r="B35" s="94" t="s">
        <v>84</v>
      </c>
      <c r="C35" s="49" t="s">
        <v>74</v>
      </c>
      <c r="D35" s="39" t="s">
        <v>75</v>
      </c>
      <c r="E35" s="33" t="s">
        <v>37</v>
      </c>
      <c r="F35" s="28"/>
      <c r="G35" s="26"/>
    </row>
    <row r="36" spans="2:7" ht="15.5" x14ac:dyDescent="0.35">
      <c r="B36" s="61" t="s">
        <v>161</v>
      </c>
      <c r="C36" s="119" t="s">
        <v>39</v>
      </c>
      <c r="D36" s="119"/>
      <c r="E36" s="119"/>
      <c r="F36" s="119"/>
      <c r="G36" s="120"/>
    </row>
    <row r="37" spans="2:7" ht="43.5" x14ac:dyDescent="0.35">
      <c r="B37" s="93" t="s">
        <v>237</v>
      </c>
      <c r="C37" s="40" t="s">
        <v>153</v>
      </c>
      <c r="D37" s="75" t="s">
        <v>87</v>
      </c>
      <c r="E37" s="33" t="s">
        <v>38</v>
      </c>
      <c r="F37" s="13"/>
      <c r="G37" s="26"/>
    </row>
    <row r="38" spans="2:7" ht="58" x14ac:dyDescent="0.35">
      <c r="B38" s="93" t="s">
        <v>238</v>
      </c>
      <c r="C38" s="55" t="s">
        <v>88</v>
      </c>
      <c r="D38" s="74" t="s">
        <v>282</v>
      </c>
      <c r="E38" s="33" t="s">
        <v>38</v>
      </c>
      <c r="F38" s="13"/>
      <c r="G38" s="26"/>
    </row>
    <row r="39" spans="2:7" ht="58" x14ac:dyDescent="0.35">
      <c r="B39" s="93" t="s">
        <v>239</v>
      </c>
      <c r="C39" s="49" t="s">
        <v>151</v>
      </c>
      <c r="D39" s="74" t="s">
        <v>32</v>
      </c>
      <c r="E39" s="33" t="s">
        <v>38</v>
      </c>
      <c r="F39" s="13"/>
      <c r="G39" s="26"/>
    </row>
    <row r="40" spans="2:7" x14ac:dyDescent="0.35">
      <c r="B40" s="93" t="s">
        <v>240</v>
      </c>
      <c r="C40" s="49" t="s">
        <v>90</v>
      </c>
      <c r="D40" s="49" t="s">
        <v>283</v>
      </c>
      <c r="E40" s="33" t="s">
        <v>38</v>
      </c>
      <c r="F40" s="13"/>
      <c r="G40" s="26"/>
    </row>
    <row r="41" spans="2:7" ht="43.5" x14ac:dyDescent="0.35">
      <c r="B41" s="93" t="s">
        <v>241</v>
      </c>
      <c r="C41" s="49" t="s">
        <v>152</v>
      </c>
      <c r="D41" s="58" t="s">
        <v>91</v>
      </c>
      <c r="E41" s="33" t="s">
        <v>38</v>
      </c>
      <c r="F41" s="13"/>
      <c r="G41" s="26"/>
    </row>
    <row r="42" spans="2:7" ht="29" x14ac:dyDescent="0.35">
      <c r="B42" s="93" t="s">
        <v>242</v>
      </c>
      <c r="C42" s="49" t="s">
        <v>85</v>
      </c>
      <c r="D42" s="49" t="s">
        <v>86</v>
      </c>
      <c r="E42" s="33" t="s">
        <v>37</v>
      </c>
      <c r="F42" s="13"/>
      <c r="G42" s="26"/>
    </row>
    <row r="49" spans="4:4" x14ac:dyDescent="0.35">
      <c r="D49" s="117"/>
    </row>
  </sheetData>
  <autoFilter ref="B8:G8" xr:uid="{4DA3C951-B507-4462-B5D6-4FB0E60ED678}"/>
  <mergeCells count="3">
    <mergeCell ref="E6:G6"/>
    <mergeCell ref="C36:G36"/>
    <mergeCell ref="C27:G27"/>
  </mergeCells>
  <phoneticPr fontId="4" type="noConversion"/>
  <dataValidations count="3">
    <dataValidation type="list" allowBlank="1" showInputMessage="1" showErrorMessage="1" sqref="F11 F9" xr:uid="{3B611868-DA56-4366-B82B-CED5519E7B6F}">
      <formula1>#REF!</formula1>
    </dataValidation>
    <dataValidation type="list" allowBlank="1" showInputMessage="1" showErrorMessage="1" sqref="E31:E35 E10 E23:E29 E37:E42 E12:E21" xr:uid="{045B65D5-C582-439C-9F0F-B3B208DE67A5}">
      <formula1>"(I),(K),(E)"</formula1>
    </dataValidation>
    <dataValidation type="list" allowBlank="1" showInputMessage="1" showErrorMessage="1" sqref="F10 F31:F35 F23:F29 F37:F42 F12:F21" xr:uid="{70026551-CE62-4C8F-BAFE-1A0675E0E0CE}">
      <formula1>"Yes,No,Partially"</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F1FD-F4FF-4FAB-A652-A0B87E9C42ED}">
  <sheetPr>
    <tabColor rgb="FF2C7C8E"/>
  </sheetPr>
  <dimension ref="A1:A3"/>
  <sheetViews>
    <sheetView workbookViewId="0"/>
  </sheetViews>
  <sheetFormatPr baseColWidth="10" defaultColWidth="11.453125" defaultRowHeight="14.5" x14ac:dyDescent="0.35"/>
  <cols>
    <col min="1" max="1" width="6.453125" bestFit="1" customWidth="1"/>
  </cols>
  <sheetData>
    <row r="1" spans="1:1" x14ac:dyDescent="0.35">
      <c r="A1" t="s">
        <v>22</v>
      </c>
    </row>
    <row r="2" spans="1:1" x14ac:dyDescent="0.35">
      <c r="A2" t="s">
        <v>23</v>
      </c>
    </row>
    <row r="3" spans="1:1" x14ac:dyDescent="0.35">
      <c r="A3" t="s">
        <v>24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88F8-9F44-467E-8640-D99E24CD8EE3}">
  <sheetPr>
    <tabColor rgb="FF2C7C8E"/>
  </sheetPr>
  <dimension ref="A1:J71"/>
  <sheetViews>
    <sheetView workbookViewId="0">
      <selection activeCell="C49" sqref="C49"/>
    </sheetView>
  </sheetViews>
  <sheetFormatPr baseColWidth="10" defaultColWidth="10.81640625" defaultRowHeight="14.5" x14ac:dyDescent="0.35"/>
  <cols>
    <col min="1" max="1" width="3.7265625" style="103" customWidth="1"/>
    <col min="2" max="2" width="16.7265625" style="71" customWidth="1"/>
    <col min="3" max="3" width="116.81640625" style="110" customWidth="1"/>
    <col min="4" max="4" width="13.7265625" style="71" customWidth="1"/>
    <col min="5" max="5" width="13.1796875" style="71" customWidth="1"/>
    <col min="6" max="6" width="24.54296875" style="71" customWidth="1"/>
    <col min="7" max="7" width="36.1796875" style="71" customWidth="1"/>
    <col min="8" max="8" width="10.81640625" style="71"/>
    <col min="9" max="9" width="12.453125" style="71" customWidth="1"/>
    <col min="10" max="16384" width="10.81640625" style="71"/>
  </cols>
  <sheetData>
    <row r="1" spans="1:10" s="103" customFormat="1" ht="17.25" customHeight="1" x14ac:dyDescent="0.35">
      <c r="C1" s="109"/>
    </row>
    <row r="2" spans="1:10" ht="112.5" customHeight="1" x14ac:dyDescent="0.35">
      <c r="A2" s="104"/>
      <c r="B2" s="78" t="s">
        <v>25</v>
      </c>
      <c r="C2" s="76" t="s">
        <v>2</v>
      </c>
      <c r="D2" s="84" t="s">
        <v>3</v>
      </c>
      <c r="E2" s="81" t="s">
        <v>263</v>
      </c>
      <c r="F2" s="81" t="s">
        <v>264</v>
      </c>
      <c r="G2" s="81" t="s">
        <v>265</v>
      </c>
      <c r="H2" s="79"/>
      <c r="I2" s="77"/>
      <c r="J2" s="77"/>
    </row>
    <row r="3" spans="1:10" ht="16.5" customHeight="1" x14ac:dyDescent="0.35">
      <c r="A3" s="105"/>
      <c r="B3" s="83" t="s">
        <v>166</v>
      </c>
      <c r="C3" s="96" t="s">
        <v>154</v>
      </c>
      <c r="D3" s="106"/>
      <c r="E3" s="106"/>
      <c r="F3" s="106"/>
      <c r="G3" s="106"/>
      <c r="H3" s="79"/>
      <c r="I3" s="77"/>
      <c r="J3" s="77"/>
    </row>
    <row r="4" spans="1:10" x14ac:dyDescent="0.35">
      <c r="B4" s="82" t="s">
        <v>173</v>
      </c>
      <c r="C4" s="80" t="s">
        <v>95</v>
      </c>
      <c r="D4" s="85" t="s">
        <v>96</v>
      </c>
      <c r="E4" s="12"/>
      <c r="F4" s="26"/>
      <c r="G4" s="26"/>
    </row>
    <row r="5" spans="1:10" x14ac:dyDescent="0.35">
      <c r="B5" s="82" t="s">
        <v>174</v>
      </c>
      <c r="C5" s="73" t="s">
        <v>97</v>
      </c>
      <c r="D5" s="86" t="s">
        <v>96</v>
      </c>
      <c r="E5" s="12"/>
      <c r="F5" s="26"/>
      <c r="G5" s="26"/>
    </row>
    <row r="6" spans="1:10" ht="28.5" x14ac:dyDescent="0.35">
      <c r="B6" s="82" t="s">
        <v>175</v>
      </c>
      <c r="C6" s="73" t="s">
        <v>98</v>
      </c>
      <c r="D6" s="86" t="s">
        <v>96</v>
      </c>
      <c r="E6" s="12"/>
      <c r="F6" s="26"/>
      <c r="G6" s="26"/>
    </row>
    <row r="7" spans="1:10" ht="30.75" customHeight="1" x14ac:dyDescent="0.35">
      <c r="B7" s="82" t="s">
        <v>176</v>
      </c>
      <c r="C7" s="73" t="s">
        <v>99</v>
      </c>
      <c r="D7" s="86" t="s">
        <v>96</v>
      </c>
      <c r="E7" s="12"/>
      <c r="F7" s="26"/>
      <c r="G7" s="26"/>
    </row>
    <row r="8" spans="1:10" x14ac:dyDescent="0.35">
      <c r="B8" s="82" t="s">
        <v>177</v>
      </c>
      <c r="C8" s="87" t="s">
        <v>257</v>
      </c>
      <c r="D8" s="86" t="s">
        <v>96</v>
      </c>
      <c r="E8" s="12"/>
      <c r="F8" s="26"/>
      <c r="G8" s="26"/>
    </row>
    <row r="9" spans="1:10" ht="33" customHeight="1" x14ac:dyDescent="0.35">
      <c r="B9" s="82" t="s">
        <v>178</v>
      </c>
      <c r="C9" s="73" t="s">
        <v>100</v>
      </c>
      <c r="D9" s="86" t="s">
        <v>101</v>
      </c>
      <c r="E9" s="12"/>
      <c r="F9" s="26"/>
      <c r="G9" s="26"/>
    </row>
    <row r="10" spans="1:10" ht="42.5" x14ac:dyDescent="0.35">
      <c r="B10" s="82" t="s">
        <v>179</v>
      </c>
      <c r="C10" s="73" t="s">
        <v>102</v>
      </c>
      <c r="D10" s="86" t="s">
        <v>96</v>
      </c>
      <c r="E10" s="12"/>
      <c r="F10" s="26"/>
      <c r="G10" s="26"/>
    </row>
    <row r="11" spans="1:10" x14ac:dyDescent="0.35">
      <c r="B11" s="82" t="s">
        <v>180</v>
      </c>
      <c r="C11" s="73" t="s">
        <v>103</v>
      </c>
      <c r="D11" s="86" t="s">
        <v>96</v>
      </c>
      <c r="E11" s="12"/>
      <c r="F11" s="26"/>
      <c r="G11" s="26"/>
    </row>
    <row r="12" spans="1:10" x14ac:dyDescent="0.35">
      <c r="B12" s="82" t="s">
        <v>181</v>
      </c>
      <c r="C12" s="73" t="s">
        <v>104</v>
      </c>
      <c r="D12" s="86" t="s">
        <v>96</v>
      </c>
      <c r="E12" s="12"/>
      <c r="F12" s="26"/>
      <c r="G12" s="26"/>
    </row>
    <row r="13" spans="1:10" ht="28.5" x14ac:dyDescent="0.35">
      <c r="B13" s="82" t="s">
        <v>182</v>
      </c>
      <c r="C13" s="73" t="s">
        <v>105</v>
      </c>
      <c r="D13" s="86" t="s">
        <v>96</v>
      </c>
      <c r="E13" s="12"/>
      <c r="F13" s="26"/>
      <c r="G13" s="26"/>
    </row>
    <row r="14" spans="1:10" x14ac:dyDescent="0.35">
      <c r="B14" s="82" t="s">
        <v>183</v>
      </c>
      <c r="C14" s="73" t="s">
        <v>116</v>
      </c>
      <c r="D14" s="86" t="s">
        <v>96</v>
      </c>
      <c r="E14" s="12"/>
      <c r="F14" s="26"/>
      <c r="G14" s="26"/>
    </row>
    <row r="15" spans="1:10" ht="42.5" x14ac:dyDescent="0.35">
      <c r="B15" s="82" t="s">
        <v>184</v>
      </c>
      <c r="C15" s="73" t="s">
        <v>256</v>
      </c>
      <c r="D15" s="86" t="s">
        <v>96</v>
      </c>
      <c r="E15" s="12"/>
      <c r="F15" s="26"/>
      <c r="G15" s="26"/>
    </row>
    <row r="16" spans="1:10" ht="42.5" x14ac:dyDescent="0.35">
      <c r="B16" s="82" t="s">
        <v>185</v>
      </c>
      <c r="C16" s="73" t="s">
        <v>33</v>
      </c>
      <c r="D16" s="86" t="s">
        <v>96</v>
      </c>
      <c r="E16" s="12"/>
      <c r="F16" s="26"/>
      <c r="G16" s="26"/>
    </row>
    <row r="17" spans="2:7" ht="28.5" x14ac:dyDescent="0.35">
      <c r="B17" s="82" t="s">
        <v>186</v>
      </c>
      <c r="C17" s="73" t="s">
        <v>117</v>
      </c>
      <c r="D17" s="86" t="s">
        <v>96</v>
      </c>
      <c r="E17" s="12"/>
      <c r="F17" s="26"/>
      <c r="G17" s="26"/>
    </row>
    <row r="18" spans="2:7" ht="15.5" x14ac:dyDescent="0.35">
      <c r="B18" s="81" t="s">
        <v>167</v>
      </c>
      <c r="C18" s="100" t="s">
        <v>162</v>
      </c>
      <c r="D18" s="101"/>
      <c r="E18" s="101"/>
      <c r="F18" s="101"/>
      <c r="G18" s="102"/>
    </row>
    <row r="19" spans="2:7" ht="30" customHeight="1" x14ac:dyDescent="0.35">
      <c r="B19" s="72" t="s">
        <v>187</v>
      </c>
      <c r="C19" s="73" t="s">
        <v>106</v>
      </c>
      <c r="D19" s="86" t="s">
        <v>96</v>
      </c>
      <c r="E19" s="12"/>
      <c r="F19" s="26"/>
      <c r="G19" s="26"/>
    </row>
    <row r="20" spans="2:7" x14ac:dyDescent="0.35">
      <c r="B20" s="72" t="s">
        <v>188</v>
      </c>
      <c r="C20" s="73" t="s">
        <v>107</v>
      </c>
      <c r="D20" s="86" t="s">
        <v>96</v>
      </c>
      <c r="E20" s="12"/>
      <c r="F20" s="26"/>
      <c r="G20" s="26"/>
    </row>
    <row r="21" spans="2:7" ht="28.5" x14ac:dyDescent="0.35">
      <c r="B21" s="72" t="s">
        <v>189</v>
      </c>
      <c r="C21" s="73" t="s">
        <v>108</v>
      </c>
      <c r="D21" s="86" t="s">
        <v>96</v>
      </c>
      <c r="E21" s="12"/>
      <c r="F21" s="26"/>
      <c r="G21" s="26"/>
    </row>
    <row r="22" spans="2:7" x14ac:dyDescent="0.35">
      <c r="B22" s="72" t="s">
        <v>190</v>
      </c>
      <c r="C22" s="73" t="s">
        <v>109</v>
      </c>
      <c r="D22" s="86" t="s">
        <v>110</v>
      </c>
      <c r="E22" s="12"/>
      <c r="F22" s="26"/>
      <c r="G22" s="26"/>
    </row>
    <row r="23" spans="2:7" x14ac:dyDescent="0.35">
      <c r="B23" s="72" t="s">
        <v>191</v>
      </c>
      <c r="C23" s="73" t="s">
        <v>111</v>
      </c>
      <c r="D23" s="86" t="s">
        <v>96</v>
      </c>
      <c r="E23" s="12"/>
      <c r="F23" s="26"/>
      <c r="G23" s="26"/>
    </row>
    <row r="24" spans="2:7" x14ac:dyDescent="0.35">
      <c r="B24" s="72" t="s">
        <v>192</v>
      </c>
      <c r="C24" s="73" t="s">
        <v>112</v>
      </c>
      <c r="D24" s="86" t="s">
        <v>96</v>
      </c>
      <c r="E24" s="12"/>
      <c r="F24" s="26"/>
      <c r="G24" s="26"/>
    </row>
    <row r="25" spans="2:7" x14ac:dyDescent="0.35">
      <c r="B25" s="72" t="s">
        <v>193</v>
      </c>
      <c r="C25" s="73" t="s">
        <v>113</v>
      </c>
      <c r="D25" s="86" t="s">
        <v>96</v>
      </c>
      <c r="E25" s="12"/>
      <c r="F25" s="26"/>
      <c r="G25" s="26"/>
    </row>
    <row r="26" spans="2:7" ht="15.5" x14ac:dyDescent="0.35">
      <c r="B26" s="81" t="s">
        <v>168</v>
      </c>
      <c r="C26" s="100" t="s">
        <v>163</v>
      </c>
      <c r="D26" s="107"/>
      <c r="E26" s="107"/>
      <c r="F26" s="107"/>
      <c r="G26" s="108"/>
    </row>
    <row r="27" spans="2:7" ht="28.5" x14ac:dyDescent="0.35">
      <c r="B27" s="72" t="s">
        <v>194</v>
      </c>
      <c r="C27" s="73" t="s">
        <v>114</v>
      </c>
      <c r="D27" s="86" t="s">
        <v>96</v>
      </c>
      <c r="E27" s="12"/>
      <c r="F27" s="26"/>
      <c r="G27" s="26"/>
    </row>
    <row r="28" spans="2:7" ht="28.5" x14ac:dyDescent="0.35">
      <c r="B28" s="72" t="s">
        <v>195</v>
      </c>
      <c r="C28" s="73" t="s">
        <v>115</v>
      </c>
      <c r="D28" s="86" t="s">
        <v>96</v>
      </c>
      <c r="E28" s="12"/>
      <c r="F28" s="26"/>
      <c r="G28" s="26"/>
    </row>
    <row r="29" spans="2:7" ht="15.5" x14ac:dyDescent="0.35">
      <c r="B29" s="83" t="s">
        <v>169</v>
      </c>
      <c r="C29" s="98" t="s">
        <v>157</v>
      </c>
      <c r="D29" s="97"/>
      <c r="E29" s="97"/>
      <c r="F29" s="97"/>
      <c r="G29" s="99"/>
    </row>
    <row r="30" spans="2:7" x14ac:dyDescent="0.35">
      <c r="B30" s="72" t="s">
        <v>196</v>
      </c>
      <c r="C30" s="87" t="s">
        <v>258</v>
      </c>
      <c r="D30" s="86" t="s">
        <v>96</v>
      </c>
      <c r="E30" s="12"/>
      <c r="F30" s="26"/>
      <c r="G30" s="26"/>
    </row>
    <row r="31" spans="2:7" ht="28.5" x14ac:dyDescent="0.35">
      <c r="B31" s="72" t="s">
        <v>197</v>
      </c>
      <c r="C31" s="73" t="s">
        <v>119</v>
      </c>
      <c r="D31" s="86" t="s">
        <v>96</v>
      </c>
      <c r="E31" s="12"/>
      <c r="F31" s="26"/>
      <c r="G31" s="26"/>
    </row>
    <row r="32" spans="2:7" ht="28.5" x14ac:dyDescent="0.35">
      <c r="B32" s="72" t="s">
        <v>198</v>
      </c>
      <c r="C32" s="73" t="s">
        <v>120</v>
      </c>
      <c r="D32" s="86" t="s">
        <v>96</v>
      </c>
      <c r="E32" s="12"/>
      <c r="F32" s="26"/>
      <c r="G32" s="26"/>
    </row>
    <row r="33" spans="2:7" ht="28.5" x14ac:dyDescent="0.35">
      <c r="B33" s="72" t="s">
        <v>199</v>
      </c>
      <c r="C33" s="73" t="s">
        <v>121</v>
      </c>
      <c r="D33" s="86" t="s">
        <v>96</v>
      </c>
      <c r="E33" s="12"/>
      <c r="F33" s="26"/>
      <c r="G33" s="26"/>
    </row>
    <row r="34" spans="2:7" ht="28.5" x14ac:dyDescent="0.35">
      <c r="B34" s="72" t="s">
        <v>200</v>
      </c>
      <c r="C34" s="73" t="s">
        <v>122</v>
      </c>
      <c r="D34" s="86" t="s">
        <v>96</v>
      </c>
      <c r="E34" s="12"/>
      <c r="F34" s="26"/>
      <c r="G34" s="26"/>
    </row>
    <row r="35" spans="2:7" ht="28.5" x14ac:dyDescent="0.35">
      <c r="B35" s="72" t="s">
        <v>201</v>
      </c>
      <c r="C35" s="73" t="s">
        <v>123</v>
      </c>
      <c r="D35" s="86" t="s">
        <v>96</v>
      </c>
      <c r="E35" s="12"/>
      <c r="F35" s="26"/>
      <c r="G35" s="26"/>
    </row>
    <row r="36" spans="2:7" x14ac:dyDescent="0.35">
      <c r="B36" s="72" t="s">
        <v>202</v>
      </c>
      <c r="C36" s="87" t="s">
        <v>266</v>
      </c>
      <c r="D36" s="86" t="s">
        <v>96</v>
      </c>
      <c r="E36" s="12"/>
      <c r="F36" s="26"/>
      <c r="G36" s="26"/>
    </row>
    <row r="37" spans="2:7" ht="15.5" x14ac:dyDescent="0.35">
      <c r="B37" s="88" t="s">
        <v>170</v>
      </c>
      <c r="C37" s="97" t="s">
        <v>165</v>
      </c>
      <c r="D37" s="97"/>
      <c r="E37" s="97"/>
      <c r="F37" s="97"/>
      <c r="G37" s="97"/>
    </row>
    <row r="38" spans="2:7" x14ac:dyDescent="0.35">
      <c r="B38" s="72" t="s">
        <v>203</v>
      </c>
      <c r="C38" s="87" t="s">
        <v>164</v>
      </c>
      <c r="D38" s="86" t="s">
        <v>96</v>
      </c>
      <c r="E38" s="12"/>
      <c r="F38" s="26"/>
      <c r="G38" s="26"/>
    </row>
    <row r="39" spans="2:7" x14ac:dyDescent="0.35">
      <c r="B39" s="72" t="s">
        <v>204</v>
      </c>
      <c r="C39" s="73" t="s">
        <v>124</v>
      </c>
      <c r="D39" s="86" t="s">
        <v>96</v>
      </c>
      <c r="E39" s="12"/>
      <c r="F39" s="26"/>
      <c r="G39" s="26"/>
    </row>
    <row r="40" spans="2:7" ht="28.5" x14ac:dyDescent="0.35">
      <c r="B40" s="72" t="s">
        <v>205</v>
      </c>
      <c r="C40" s="73" t="s">
        <v>125</v>
      </c>
      <c r="D40" s="86" t="s">
        <v>96</v>
      </c>
      <c r="E40" s="12"/>
      <c r="F40" s="26"/>
      <c r="G40" s="26"/>
    </row>
    <row r="41" spans="2:7" ht="28.5" x14ac:dyDescent="0.35">
      <c r="B41" s="72" t="s">
        <v>206</v>
      </c>
      <c r="C41" s="73" t="s">
        <v>126</v>
      </c>
      <c r="D41" s="86" t="s">
        <v>96</v>
      </c>
      <c r="E41" s="12"/>
      <c r="F41" s="26"/>
      <c r="G41" s="26"/>
    </row>
    <row r="42" spans="2:7" ht="28.5" x14ac:dyDescent="0.35">
      <c r="B42" s="72" t="s">
        <v>207</v>
      </c>
      <c r="C42" s="73" t="s">
        <v>127</v>
      </c>
      <c r="D42" s="86" t="s">
        <v>96</v>
      </c>
      <c r="E42" s="12"/>
      <c r="F42" s="26"/>
      <c r="G42" s="26"/>
    </row>
    <row r="43" spans="2:7" ht="28.5" x14ac:dyDescent="0.35">
      <c r="B43" s="72" t="s">
        <v>208</v>
      </c>
      <c r="C43" s="73" t="s">
        <v>128</v>
      </c>
      <c r="D43" s="86" t="s">
        <v>96</v>
      </c>
      <c r="E43" s="12"/>
      <c r="F43" s="26"/>
      <c r="G43" s="26"/>
    </row>
    <row r="44" spans="2:7" ht="28.5" x14ac:dyDescent="0.35">
      <c r="B44" s="72" t="s">
        <v>209</v>
      </c>
      <c r="C44" s="73" t="s">
        <v>129</v>
      </c>
      <c r="D44" s="86" t="s">
        <v>96</v>
      </c>
      <c r="E44" s="12"/>
      <c r="F44" s="26"/>
      <c r="G44" s="26"/>
    </row>
    <row r="45" spans="2:7" x14ac:dyDescent="0.35">
      <c r="B45" s="72" t="s">
        <v>210</v>
      </c>
      <c r="C45" s="87" t="s">
        <v>259</v>
      </c>
      <c r="D45" s="86" t="s">
        <v>96</v>
      </c>
      <c r="E45" s="12"/>
      <c r="F45" s="26"/>
      <c r="G45" s="26"/>
    </row>
    <row r="46" spans="2:7" ht="15.5" x14ac:dyDescent="0.35">
      <c r="B46" s="76" t="s">
        <v>171</v>
      </c>
      <c r="C46" s="100" t="s">
        <v>155</v>
      </c>
      <c r="D46" s="101"/>
      <c r="E46" s="101"/>
      <c r="F46" s="101"/>
      <c r="G46" s="102"/>
    </row>
    <row r="47" spans="2:7" x14ac:dyDescent="0.35">
      <c r="B47" s="72" t="s">
        <v>211</v>
      </c>
      <c r="C47" s="73" t="s">
        <v>118</v>
      </c>
      <c r="D47" s="86" t="s">
        <v>96</v>
      </c>
      <c r="E47" s="12"/>
      <c r="F47" s="26"/>
      <c r="G47" s="26"/>
    </row>
    <row r="48" spans="2:7" x14ac:dyDescent="0.35">
      <c r="B48" s="72" t="s">
        <v>212</v>
      </c>
      <c r="C48" s="73" t="s">
        <v>130</v>
      </c>
      <c r="D48" s="86" t="s">
        <v>96</v>
      </c>
      <c r="E48" s="12"/>
      <c r="F48" s="26"/>
      <c r="G48" s="26"/>
    </row>
    <row r="49" spans="2:7" ht="28.5" x14ac:dyDescent="0.35">
      <c r="B49" s="72" t="s">
        <v>213</v>
      </c>
      <c r="C49" s="73" t="s">
        <v>131</v>
      </c>
      <c r="D49" s="86" t="s">
        <v>96</v>
      </c>
      <c r="E49" s="12"/>
      <c r="F49" s="26"/>
      <c r="G49" s="26"/>
    </row>
    <row r="50" spans="2:7" x14ac:dyDescent="0.35">
      <c r="B50" s="72" t="s">
        <v>214</v>
      </c>
      <c r="C50" s="73" t="s">
        <v>132</v>
      </c>
      <c r="D50" s="86" t="s">
        <v>96</v>
      </c>
      <c r="E50" s="12"/>
      <c r="F50" s="26"/>
      <c r="G50" s="26"/>
    </row>
    <row r="51" spans="2:7" ht="28.5" x14ac:dyDescent="0.35">
      <c r="B51" s="72" t="s">
        <v>215</v>
      </c>
      <c r="C51" s="73" t="s">
        <v>133</v>
      </c>
      <c r="D51" s="86" t="s">
        <v>96</v>
      </c>
      <c r="E51" s="12"/>
      <c r="F51" s="26"/>
      <c r="G51" s="26"/>
    </row>
    <row r="52" spans="2:7" x14ac:dyDescent="0.35">
      <c r="B52" s="72" t="s">
        <v>216</v>
      </c>
      <c r="C52" s="73" t="s">
        <v>134</v>
      </c>
      <c r="D52" s="86" t="s">
        <v>96</v>
      </c>
      <c r="E52" s="12"/>
      <c r="F52" s="26"/>
      <c r="G52" s="26"/>
    </row>
    <row r="53" spans="2:7" ht="28.5" x14ac:dyDescent="0.35">
      <c r="B53" s="72" t="s">
        <v>217</v>
      </c>
      <c r="C53" s="73" t="s">
        <v>135</v>
      </c>
      <c r="D53" s="86" t="s">
        <v>96</v>
      </c>
      <c r="E53" s="12"/>
      <c r="F53" s="26"/>
      <c r="G53" s="26"/>
    </row>
    <row r="54" spans="2:7" x14ac:dyDescent="0.35">
      <c r="B54" s="72" t="s">
        <v>218</v>
      </c>
      <c r="C54" s="87" t="s">
        <v>260</v>
      </c>
      <c r="D54" s="86" t="s">
        <v>96</v>
      </c>
      <c r="E54" s="12"/>
      <c r="F54" s="26"/>
      <c r="G54" s="26"/>
    </row>
    <row r="55" spans="2:7" x14ac:dyDescent="0.35">
      <c r="B55" s="72" t="s">
        <v>219</v>
      </c>
      <c r="C55" s="73" t="s">
        <v>136</v>
      </c>
      <c r="D55" s="86" t="s">
        <v>96</v>
      </c>
      <c r="E55" s="12"/>
      <c r="F55" s="26"/>
      <c r="G55" s="26"/>
    </row>
    <row r="56" spans="2:7" ht="28.5" x14ac:dyDescent="0.35">
      <c r="B56" s="72" t="s">
        <v>220</v>
      </c>
      <c r="C56" s="73" t="s">
        <v>137</v>
      </c>
      <c r="D56" s="86" t="s">
        <v>96</v>
      </c>
      <c r="E56" s="12"/>
      <c r="F56" s="26"/>
      <c r="G56" s="26"/>
    </row>
    <row r="57" spans="2:7" ht="28.5" x14ac:dyDescent="0.35">
      <c r="B57" s="72" t="s">
        <v>221</v>
      </c>
      <c r="C57" s="73" t="s">
        <v>138</v>
      </c>
      <c r="D57" s="86" t="s">
        <v>96</v>
      </c>
      <c r="E57" s="12"/>
      <c r="F57" s="26"/>
      <c r="G57" s="26"/>
    </row>
    <row r="58" spans="2:7" ht="28.5" x14ac:dyDescent="0.35">
      <c r="B58" s="72" t="s">
        <v>222</v>
      </c>
      <c r="C58" s="73" t="s">
        <v>139</v>
      </c>
      <c r="D58" s="86" t="s">
        <v>96</v>
      </c>
      <c r="E58" s="12"/>
      <c r="F58" s="26"/>
      <c r="G58" s="26"/>
    </row>
    <row r="59" spans="2:7" ht="28.5" x14ac:dyDescent="0.35">
      <c r="B59" s="72" t="s">
        <v>223</v>
      </c>
      <c r="C59" s="73" t="s">
        <v>140</v>
      </c>
      <c r="D59" s="86" t="s">
        <v>96</v>
      </c>
      <c r="E59" s="12"/>
      <c r="F59" s="26"/>
      <c r="G59" s="26"/>
    </row>
    <row r="60" spans="2:7" x14ac:dyDescent="0.35">
      <c r="B60" s="72" t="s">
        <v>224</v>
      </c>
      <c r="C60" s="73" t="s">
        <v>141</v>
      </c>
      <c r="D60" s="86" t="s">
        <v>96</v>
      </c>
      <c r="E60" s="12"/>
      <c r="F60" s="26"/>
      <c r="G60" s="26"/>
    </row>
    <row r="61" spans="2:7" x14ac:dyDescent="0.35">
      <c r="B61" s="72" t="s">
        <v>225</v>
      </c>
      <c r="C61" s="73" t="s">
        <v>142</v>
      </c>
      <c r="D61" s="86" t="s">
        <v>96</v>
      </c>
      <c r="E61" s="12"/>
      <c r="F61" s="26"/>
      <c r="G61" s="26"/>
    </row>
    <row r="62" spans="2:7" ht="28.5" x14ac:dyDescent="0.35">
      <c r="B62" s="72" t="s">
        <v>226</v>
      </c>
      <c r="C62" s="73" t="s">
        <v>143</v>
      </c>
      <c r="D62" s="86" t="s">
        <v>96</v>
      </c>
      <c r="E62" s="12"/>
      <c r="F62" s="26"/>
      <c r="G62" s="26"/>
    </row>
    <row r="63" spans="2:7" x14ac:dyDescent="0.35">
      <c r="B63" s="72" t="s">
        <v>227</v>
      </c>
      <c r="C63" s="73" t="s">
        <v>144</v>
      </c>
      <c r="D63" s="86" t="s">
        <v>96</v>
      </c>
      <c r="E63" s="12"/>
      <c r="F63" s="26"/>
      <c r="G63" s="26"/>
    </row>
    <row r="64" spans="2:7" x14ac:dyDescent="0.35">
      <c r="B64" s="72" t="s">
        <v>228</v>
      </c>
      <c r="C64" s="73" t="s">
        <v>145</v>
      </c>
      <c r="D64" s="86" t="s">
        <v>96</v>
      </c>
      <c r="E64" s="12"/>
      <c r="F64" s="26"/>
      <c r="G64" s="26"/>
    </row>
    <row r="65" spans="2:7" ht="28.5" x14ac:dyDescent="0.35">
      <c r="B65" s="72" t="s">
        <v>229</v>
      </c>
      <c r="C65" s="73" t="s">
        <v>146</v>
      </c>
      <c r="D65" s="86" t="s">
        <v>96</v>
      </c>
      <c r="E65" s="12"/>
      <c r="F65" s="26"/>
      <c r="G65" s="26"/>
    </row>
    <row r="66" spans="2:7" x14ac:dyDescent="0.35">
      <c r="B66" s="72" t="s">
        <v>230</v>
      </c>
      <c r="C66" s="73" t="s">
        <v>147</v>
      </c>
      <c r="D66" s="86" t="s">
        <v>96</v>
      </c>
      <c r="E66" s="12"/>
      <c r="F66" s="26"/>
      <c r="G66" s="26"/>
    </row>
    <row r="67" spans="2:7" ht="28.5" x14ac:dyDescent="0.35">
      <c r="B67" s="72" t="s">
        <v>231</v>
      </c>
      <c r="C67" s="73" t="s">
        <v>148</v>
      </c>
      <c r="D67" s="86" t="s">
        <v>96</v>
      </c>
      <c r="E67" s="12"/>
      <c r="F67" s="26"/>
      <c r="G67" s="26"/>
    </row>
    <row r="68" spans="2:7" ht="28.5" x14ac:dyDescent="0.35">
      <c r="B68" s="72" t="s">
        <v>232</v>
      </c>
      <c r="C68" s="87" t="s">
        <v>261</v>
      </c>
      <c r="D68" s="86" t="s">
        <v>96</v>
      </c>
      <c r="E68" s="12"/>
      <c r="F68" s="26"/>
      <c r="G68" s="26"/>
    </row>
    <row r="69" spans="2:7" ht="15.5" x14ac:dyDescent="0.35">
      <c r="B69" s="76" t="s">
        <v>172</v>
      </c>
      <c r="C69" s="100" t="s">
        <v>262</v>
      </c>
      <c r="D69" s="101"/>
      <c r="E69" s="101"/>
      <c r="F69" s="101"/>
      <c r="G69" s="102"/>
    </row>
    <row r="70" spans="2:7" ht="28.5" x14ac:dyDescent="0.35">
      <c r="B70" s="72" t="s">
        <v>233</v>
      </c>
      <c r="C70" s="73" t="s">
        <v>149</v>
      </c>
      <c r="D70" s="86" t="s">
        <v>96</v>
      </c>
      <c r="E70" s="12"/>
      <c r="F70" s="26"/>
      <c r="G70" s="26"/>
    </row>
    <row r="71" spans="2:7" ht="70.5" x14ac:dyDescent="0.35">
      <c r="B71" s="72" t="s">
        <v>234</v>
      </c>
      <c r="C71" s="73" t="s">
        <v>150</v>
      </c>
      <c r="D71" s="86" t="s">
        <v>96</v>
      </c>
      <c r="E71" s="12"/>
      <c r="F71" s="26"/>
      <c r="G71" s="26"/>
    </row>
  </sheetData>
  <autoFilter ref="C2:G71" xr:uid="{93F088F8-9F44-467E-8640-D99E24CD8EE3}"/>
  <phoneticPr fontId="4" type="noConversion"/>
  <dataValidations count="1">
    <dataValidation type="list" allowBlank="1" showInputMessage="1" showErrorMessage="1" sqref="E4:E17 E19:E25 E70:E71 E47:E68 E30:E36 E38:E45 E27:E28" xr:uid="{74521C09-2614-4375-BF46-E7ACC8FEAA0B}">
      <formula1>"Yes,No,Partially"</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525e1eb-30d2-437d-a363-d97138db4c82" xsi:nil="true"/>
    <KnavSaksnummer xmlns="9525e1eb-30d2-437d-a363-d97138db4c82" xsi:nil="true"/>
    <KnavGuid xmlns="9525e1eb-30d2-437d-a363-d97138db4c82" xsi:nil="true"/>
    <KnavKontraktType xmlns="9525e1eb-30d2-437d-a363-d97138db4c82" xsi:nil="true"/>
    <P360DocumentId xmlns="9525e1eb-30d2-437d-a363-d97138db4c82">
      <Url xsi:nil="true"/>
      <Description xsi:nil="true"/>
    </P360DocumentId>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B6D670CCBD2E6B4280D21A7708C2C8AD" ma:contentTypeVersion="11" ma:contentTypeDescription="Opprett et nytt dokument." ma:contentTypeScope="" ma:versionID="193a35b84e4cafc9adfc21a148c586cc">
  <xsd:schema xmlns:xsd="http://www.w3.org/2001/XMLSchema" xmlns:xs="http://www.w3.org/2001/XMLSchema" xmlns:p="http://schemas.microsoft.com/office/2006/metadata/properties" xmlns:ns2="9525e1eb-30d2-437d-a363-d97138db4c82" targetNamespace="http://schemas.microsoft.com/office/2006/metadata/properties" ma:root="true" ma:fieldsID="aacbae6db7685c3e8b7cb687bbc04e59" ns2:_="">
    <xsd:import namespace="9525e1eb-30d2-437d-a363-d97138db4c82"/>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5e1eb-30d2-437d-a363-d97138db4c82"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C059E4-058A-4ABA-9AC3-7FC8DAC136E3}">
  <ds:schemaRef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purl.org/dc/terms/"/>
    <ds:schemaRef ds:uri="95c23897-01e5-428f-98c2-ff788eb338f2"/>
    <ds:schemaRef ds:uri="a37d17c1-0785-4658-8993-fa02c38d35a8"/>
    <ds:schemaRef ds:uri="http://schemas.microsoft.com/office/2006/metadata/properties"/>
    <ds:schemaRef ds:uri="http://www.w3.org/XML/1998/namespace"/>
    <ds:schemaRef ds:uri="http://purl.org/dc/dcmitype/"/>
    <ds:schemaRef ds:uri="6a822783-74bc-4368-88a6-107ab11a30e1"/>
    <ds:schemaRef ds:uri="0195da20-7afc-4171-9f4a-5b903b5fd7eb"/>
  </ds:schemaRefs>
</ds:datastoreItem>
</file>

<file path=customXml/itemProps2.xml><?xml version="1.0" encoding="utf-8"?>
<ds:datastoreItem xmlns:ds="http://schemas.openxmlformats.org/officeDocument/2006/customXml" ds:itemID="{DBFC699A-CDF2-402F-A5E2-FA14185972B7}">
  <ds:schemaRefs>
    <ds:schemaRef ds:uri="http://schemas.microsoft.com/DataMashup"/>
  </ds:schemaRefs>
</ds:datastoreItem>
</file>

<file path=customXml/itemProps3.xml><?xml version="1.0" encoding="utf-8"?>
<ds:datastoreItem xmlns:ds="http://schemas.openxmlformats.org/officeDocument/2006/customXml" ds:itemID="{82D707D2-096B-4792-A2BB-6EF89DFD240C}"/>
</file>

<file path=customXml/itemProps4.xml><?xml version="1.0" encoding="utf-8"?>
<ds:datastoreItem xmlns:ds="http://schemas.openxmlformats.org/officeDocument/2006/customXml" ds:itemID="{FAE1BD9C-09A3-49F0-8050-508F29771D46}">
  <ds:schemaRefs>
    <ds:schemaRef ds:uri="http://schemas.microsoft.com/sharepoint/v3/contenttype/forms"/>
  </ds:schemaRefs>
</ds:datastoreItem>
</file>

<file path=docMetadata/LabelInfo.xml><?xml version="1.0" encoding="utf-8"?>
<clbl:labelList xmlns:clbl="http://schemas.microsoft.com/office/2020/mipLabelMetadata">
  <clbl:label id="{a43fbb72-02fb-48c4-93e8-6d6fcc1b2c17}" enabled="0" method="" siteId="{a43fbb72-02fb-48c4-93e8-6d6fcc1b2c17}" removed="1"/>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Front page</vt:lpstr>
      <vt:lpstr>Guide</vt:lpstr>
      <vt:lpstr>(1) Requirements</vt:lpstr>
      <vt:lpstr>Tabell1</vt:lpstr>
      <vt:lpstr>(2) Documentation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 Sjøkvist Trydal</dc:creator>
  <cp:keywords/>
  <dc:description/>
  <cp:lastModifiedBy>Anders Guldal Bramness</cp:lastModifiedBy>
  <cp:revision/>
  <dcterms:created xsi:type="dcterms:W3CDTF">2023-12-04T10:05:13Z</dcterms:created>
  <dcterms:modified xsi:type="dcterms:W3CDTF">2026-08-11T08:59:10Z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0x010100B6D670CCBD2E6B4280D21A7708C2C8AD</vt:lpwstr>
  </property>
  <property fmtid="{D5CDD505-2E9C-101B-9397-08002B2CF9AE}" pid="3" name="MediaServiceImageTags">
    <vt:lpwstr/>
  </property>
</Properties>
</file>